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195" windowHeight="8700" activeTab="0"/>
  </bookViews>
  <sheets>
    <sheet name="Variables" sheetId="1" r:id="rId1"/>
    <sheet name="Explanation" sheetId="2" r:id="rId2"/>
    <sheet name="About file" sheetId="3" r:id="rId3"/>
  </sheets>
  <definedNames/>
  <calcPr fullCalcOnLoad="1"/>
</workbook>
</file>

<file path=xl/sharedStrings.xml><?xml version="1.0" encoding="utf-8"?>
<sst xmlns="http://schemas.openxmlformats.org/spreadsheetml/2006/main" count="172" uniqueCount="80">
  <si>
    <t>Author (författare): Rodney Edvinsson</t>
  </si>
  <si>
    <t>Manufacturing and handicrafts</t>
  </si>
  <si>
    <t>Nominal intermediate consumption (in purchaser prices, million SEK) of different types of activities.</t>
  </si>
  <si>
    <t>Insatsförbrukning (till löpande mottagarpris, miljoner kronor) för olika branscher</t>
  </si>
  <si>
    <t>Variable:</t>
  </si>
  <si>
    <t>Variabel:</t>
  </si>
  <si>
    <t>Type of activity:</t>
  </si>
  <si>
    <t>Bransch:</t>
  </si>
  <si>
    <t>1980-94 SCB-series</t>
  </si>
  <si>
    <t>SNI 92</t>
  </si>
  <si>
    <t>2000-4000, 9510</t>
  </si>
  <si>
    <t>10-36, 40-41, 50.2, 50.4 (part), 52.7</t>
  </si>
  <si>
    <t>2000, 3700</t>
  </si>
  <si>
    <t>10-14, 27</t>
  </si>
  <si>
    <t>15-16</t>
  </si>
  <si>
    <t>3200, 3900 (part), 9510 (part)</t>
  </si>
  <si>
    <t>17-19, 36.4-36.5 (part), 36.62, , 52.71, 52.74 (part)</t>
  </si>
  <si>
    <t>3300, 3900 (part), 9510 (part)</t>
  </si>
  <si>
    <t>20, 36.11-36.14, 36.3, 36.4-36.5 (part), 36.63 (part), 52.74 (part)</t>
  </si>
  <si>
    <t>21-22</t>
  </si>
  <si>
    <t>3500, 3900 (part)</t>
  </si>
  <si>
    <t>23-25, 36.15, 36.4-36.5 (part), 36.63 (part)</t>
  </si>
  <si>
    <t>3800, 3900 (part), 9510 (part)</t>
  </si>
  <si>
    <t>28-35, 36.2, 36.61, 36.63 (part), 50.2, 50.4 (part), 52.72, 50.73, 52.74 (part)</t>
  </si>
  <si>
    <t>4000 excl. sewage plants</t>
  </si>
  <si>
    <t>40-41</t>
  </si>
  <si>
    <t>Present study:</t>
  </si>
  <si>
    <t>SHNA before 1950:</t>
  </si>
  <si>
    <t>Included in the PS that are excluded in SHNA:</t>
  </si>
  <si>
    <t>MH</t>
  </si>
  <si>
    <t>MH1</t>
  </si>
  <si>
    <t>Ore mining and metal industries, plus coal mines, less engineering and fabricated metal industries</t>
  </si>
  <si>
    <t>MH2</t>
  </si>
  <si>
    <t>Food products industries</t>
  </si>
  <si>
    <t>MH3</t>
  </si>
  <si>
    <t>Textile and wearing apparel industries plus leather and hair industries</t>
  </si>
  <si>
    <t>MH4</t>
  </si>
  <si>
    <t>Wood product industries</t>
  </si>
  <si>
    <t>MH5</t>
  </si>
  <si>
    <t>Pulp, paper and printing industries</t>
  </si>
  <si>
    <t>MH6</t>
  </si>
  <si>
    <t>Chemical-technical industries plus rubber industries</t>
  </si>
  <si>
    <t>MH7</t>
  </si>
  <si>
    <t>Stone, clay and glass industries, less coal mines</t>
  </si>
  <si>
    <t>MH8</t>
  </si>
  <si>
    <t>Mining and metal industries, less mining, less basic metal industries</t>
  </si>
  <si>
    <t>MH9</t>
  </si>
  <si>
    <t>Electricity, gas and water works</t>
  </si>
  <si>
    <t>Tillverkningsindustri och hantverk</t>
  </si>
  <si>
    <t>Gruvor, mineralbrott metallverk</t>
  </si>
  <si>
    <t>Livsmedelsindustri</t>
  </si>
  <si>
    <t>Textil-, beklädnads, hår-, läder- och lädervaruindustri</t>
  </si>
  <si>
    <t>Trävaruindustri</t>
  </si>
  <si>
    <t>Massa-, papper-, pappersvaruindustri samt grafisk industri</t>
  </si>
  <si>
    <t>Kemisk industri samt petroleum-, gummivaru-, plats- och plastvaruindustri</t>
  </si>
  <si>
    <t>Jord- och stenvaruindustri</t>
  </si>
  <si>
    <t>Verkstadsindustri</t>
  </si>
  <si>
    <t>El-, gas-, värme- och vattenverk, exklusive renhållningsverk</t>
  </si>
  <si>
    <t>Mining, quarrying and basic metal industries</t>
  </si>
  <si>
    <t>Textile, wearing apparel, hair and leather industries</t>
  </si>
  <si>
    <t>Wood and wood product industries</t>
  </si>
  <si>
    <t>Paper and pulp industries, printing and publishing</t>
  </si>
  <si>
    <t>Chemical, petroleum, rubber and plastic product industries</t>
  </si>
  <si>
    <t>Stone, clay and glass industries</t>
  </si>
  <si>
    <t>Engineering and fabricated metal industries</t>
  </si>
  <si>
    <t>Electricity, gas and water works, excl. sewage plants</t>
  </si>
  <si>
    <t>Föreliggande undersökning:</t>
  </si>
  <si>
    <t>Code (kod):</t>
  </si>
  <si>
    <t>Nominal gross output (in basic prices, million SEK) of different types of activities</t>
  </si>
  <si>
    <t>Bruttoproduktion (till löpande baspris, miljoner kronor) för olika branscher</t>
  </si>
  <si>
    <t>Nominal gross value added (in basic prices, million SEK) of different types of activities</t>
  </si>
  <si>
    <t>Bruttoförädlingsvärdet (till löpande baspris, miljoner kronor) för olika branscher</t>
  </si>
  <si>
    <t>Code in the present study (kod i föreliggande undersökning)</t>
  </si>
  <si>
    <t>Version 1.0</t>
  </si>
  <si>
    <t>Is based on methods and data presented in Edvinsson, R., 2005: Growth, Accumulation, Crisis: With New Macroeconomic Data for Sweden. Almqvist &amp; Wiksell International; Stockholm. Online at: http://www.diva-portal.org/su/theses/abstract.xsql?dbid=378 (050320).</t>
  </si>
  <si>
    <t>Updates:</t>
  </si>
  <si>
    <t>Total, manufacturing and handicrafts</t>
  </si>
  <si>
    <t>Totalt, industri och hantverk</t>
  </si>
  <si>
    <t>File created 051021</t>
  </si>
  <si>
    <r>
      <t xml:space="preserve">File name (filnamn): </t>
    </r>
    <r>
      <rPr>
        <i/>
        <sz val="10"/>
        <rFont val="Arial"/>
        <family val="2"/>
      </rPr>
      <t>Gross output, value added and intermediate consumption of 9 types of activities of manufacturing and handicrafts</t>
    </r>
    <r>
      <rPr>
        <sz val="10"/>
        <rFont val="Arial"/>
        <family val="2"/>
      </rPr>
      <t xml:space="preserve"> in nominal prices 1800-2000 (</t>
    </r>
    <r>
      <rPr>
        <i/>
        <sz val="10"/>
        <rFont val="Arial"/>
        <family val="2"/>
      </rPr>
      <t>Bruttoproduktion, bruttoförädlingsvärde och insatsförbrukning för 9 industribranscher till löpande priser 1800-2000</t>
    </r>
    <r>
      <rPr>
        <sz val="10"/>
        <rFont val="Arial"/>
        <family val="2"/>
      </rPr>
      <t>) Version 1.0 Last updated (senast uppdaterad): 051021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</si>
</sst>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" sqref="F3"/>
    </sheetView>
  </sheetViews>
  <sheetFormatPr defaultColWidth="9.140625" defaultRowHeight="12.75"/>
  <sheetData>
    <row r="1" ht="12.75">
      <c r="A1" s="1" t="s">
        <v>79</v>
      </c>
    </row>
    <row r="2" ht="12.75">
      <c r="A2" s="1" t="s">
        <v>0</v>
      </c>
    </row>
    <row r="4" spans="1:33" ht="12.75">
      <c r="A4" t="s">
        <v>4</v>
      </c>
      <c r="B4" s="1" t="s">
        <v>68</v>
      </c>
      <c r="K4" s="1"/>
      <c r="L4" s="1"/>
      <c r="M4" s="1" t="s">
        <v>70</v>
      </c>
      <c r="V4" s="1"/>
      <c r="X4" s="1" t="s">
        <v>2</v>
      </c>
      <c r="AG4" s="1"/>
    </row>
    <row r="5" spans="1:33" ht="12.75">
      <c r="A5" t="s">
        <v>5</v>
      </c>
      <c r="B5" s="1" t="s">
        <v>69</v>
      </c>
      <c r="K5" s="1"/>
      <c r="L5" s="1"/>
      <c r="M5" s="1" t="s">
        <v>71</v>
      </c>
      <c r="V5" s="1"/>
      <c r="X5" s="1" t="s">
        <v>3</v>
      </c>
      <c r="AG5" s="1"/>
    </row>
    <row r="6" spans="1:33" ht="12.75">
      <c r="A6" t="s">
        <v>67</v>
      </c>
      <c r="B6" t="s">
        <v>30</v>
      </c>
      <c r="C6" t="s">
        <v>32</v>
      </c>
      <c r="D6" t="s">
        <v>34</v>
      </c>
      <c r="E6" t="s">
        <v>36</v>
      </c>
      <c r="F6" t="s">
        <v>38</v>
      </c>
      <c r="G6" t="s">
        <v>40</v>
      </c>
      <c r="H6" t="s">
        <v>42</v>
      </c>
      <c r="I6" t="s">
        <v>44</v>
      </c>
      <c r="J6" t="s">
        <v>46</v>
      </c>
      <c r="K6" t="s">
        <v>29</v>
      </c>
      <c r="M6" t="s">
        <v>30</v>
      </c>
      <c r="N6" t="s">
        <v>32</v>
      </c>
      <c r="O6" t="s">
        <v>34</v>
      </c>
      <c r="P6" t="s">
        <v>36</v>
      </c>
      <c r="Q6" t="s">
        <v>38</v>
      </c>
      <c r="R6" t="s">
        <v>40</v>
      </c>
      <c r="S6" t="s">
        <v>42</v>
      </c>
      <c r="T6" t="s">
        <v>44</v>
      </c>
      <c r="U6" t="s">
        <v>46</v>
      </c>
      <c r="V6" t="s">
        <v>29</v>
      </c>
      <c r="X6" t="s">
        <v>30</v>
      </c>
      <c r="Y6" t="s">
        <v>32</v>
      </c>
      <c r="Z6" t="s">
        <v>34</v>
      </c>
      <c r="AA6" t="s">
        <v>36</v>
      </c>
      <c r="AB6" t="s">
        <v>38</v>
      </c>
      <c r="AC6" t="s">
        <v>40</v>
      </c>
      <c r="AD6" t="s">
        <v>42</v>
      </c>
      <c r="AE6" t="s">
        <v>44</v>
      </c>
      <c r="AF6" t="s">
        <v>46</v>
      </c>
      <c r="AG6" t="s">
        <v>29</v>
      </c>
    </row>
    <row r="7" spans="1:33" ht="12.75">
      <c r="A7" t="s">
        <v>6</v>
      </c>
      <c r="B7" t="s">
        <v>58</v>
      </c>
      <c r="C7" t="s">
        <v>33</v>
      </c>
      <c r="D7" t="s">
        <v>59</v>
      </c>
      <c r="E7" t="s">
        <v>60</v>
      </c>
      <c r="F7" t="s">
        <v>61</v>
      </c>
      <c r="G7" t="s">
        <v>62</v>
      </c>
      <c r="H7" t="s">
        <v>63</v>
      </c>
      <c r="I7" t="s">
        <v>64</v>
      </c>
      <c r="J7" t="s">
        <v>65</v>
      </c>
      <c r="K7" s="1" t="s">
        <v>76</v>
      </c>
      <c r="L7" s="1"/>
      <c r="M7" t="s">
        <v>58</v>
      </c>
      <c r="N7" t="s">
        <v>33</v>
      </c>
      <c r="O7" t="s">
        <v>59</v>
      </c>
      <c r="P7" t="s">
        <v>60</v>
      </c>
      <c r="Q7" t="s">
        <v>61</v>
      </c>
      <c r="R7" t="s">
        <v>62</v>
      </c>
      <c r="S7" t="s">
        <v>63</v>
      </c>
      <c r="T7" t="s">
        <v>64</v>
      </c>
      <c r="U7" t="s">
        <v>65</v>
      </c>
      <c r="V7" s="1" t="s">
        <v>76</v>
      </c>
      <c r="X7" t="s">
        <v>58</v>
      </c>
      <c r="Y7" t="s">
        <v>33</v>
      </c>
      <c r="Z7" t="s">
        <v>59</v>
      </c>
      <c r="AA7" t="s">
        <v>60</v>
      </c>
      <c r="AB7" t="s">
        <v>61</v>
      </c>
      <c r="AC7" t="s">
        <v>62</v>
      </c>
      <c r="AD7" t="s">
        <v>63</v>
      </c>
      <c r="AE7" t="s">
        <v>64</v>
      </c>
      <c r="AF7" t="s">
        <v>65</v>
      </c>
      <c r="AG7" s="1" t="s">
        <v>76</v>
      </c>
    </row>
    <row r="8" spans="1:33" ht="12.75">
      <c r="A8" t="s">
        <v>7</v>
      </c>
      <c r="B8" t="s">
        <v>49</v>
      </c>
      <c r="C8" t="s">
        <v>50</v>
      </c>
      <c r="D8" t="s">
        <v>51</v>
      </c>
      <c r="E8" t="s">
        <v>52</v>
      </c>
      <c r="F8" t="s">
        <v>53</v>
      </c>
      <c r="G8" t="s">
        <v>54</v>
      </c>
      <c r="H8" t="s">
        <v>55</v>
      </c>
      <c r="I8" t="s">
        <v>56</v>
      </c>
      <c r="J8" t="s">
        <v>57</v>
      </c>
      <c r="K8" s="1" t="s">
        <v>77</v>
      </c>
      <c r="L8" s="1"/>
      <c r="M8" t="s">
        <v>49</v>
      </c>
      <c r="N8" t="s">
        <v>50</v>
      </c>
      <c r="O8" t="s">
        <v>51</v>
      </c>
      <c r="P8" t="s">
        <v>52</v>
      </c>
      <c r="Q8" t="s">
        <v>53</v>
      </c>
      <c r="R8" t="s">
        <v>54</v>
      </c>
      <c r="S8" t="s">
        <v>55</v>
      </c>
      <c r="T8" t="s">
        <v>56</v>
      </c>
      <c r="U8" t="s">
        <v>57</v>
      </c>
      <c r="V8" s="1" t="s">
        <v>77</v>
      </c>
      <c r="X8" t="s">
        <v>49</v>
      </c>
      <c r="Y8" t="s">
        <v>50</v>
      </c>
      <c r="Z8" t="s">
        <v>51</v>
      </c>
      <c r="AA8" t="s">
        <v>52</v>
      </c>
      <c r="AB8" t="s">
        <v>53</v>
      </c>
      <c r="AC8" t="s">
        <v>54</v>
      </c>
      <c r="AD8" t="s">
        <v>55</v>
      </c>
      <c r="AE8" t="s">
        <v>56</v>
      </c>
      <c r="AF8" t="s">
        <v>57</v>
      </c>
      <c r="AG8" s="1" t="s">
        <v>77</v>
      </c>
    </row>
    <row r="9" spans="1:33" ht="12.75">
      <c r="A9">
        <v>1800</v>
      </c>
      <c r="B9">
        <v>7.728138290008461</v>
      </c>
      <c r="C9">
        <v>44.53891671575061</v>
      </c>
      <c r="D9">
        <v>5.505881279879017</v>
      </c>
      <c r="E9">
        <v>1.798322436553224</v>
      </c>
      <c r="F9">
        <v>0.2473676294716536</v>
      </c>
      <c r="G9">
        <v>2.209405416000817</v>
      </c>
      <c r="H9">
        <v>0.5486897556530962</v>
      </c>
      <c r="I9">
        <v>1.459399288796895</v>
      </c>
      <c r="J9">
        <v>0</v>
      </c>
      <c r="K9">
        <f>SUM(B9:J9)</f>
        <v>64.03612081211377</v>
      </c>
      <c r="M9">
        <v>3.3059038356612</v>
      </c>
      <c r="N9">
        <v>3.332597107756044</v>
      </c>
      <c r="O9">
        <v>2.680396662731071</v>
      </c>
      <c r="P9">
        <v>0.6950160833108137</v>
      </c>
      <c r="Q9">
        <v>0.11875892291757803</v>
      </c>
      <c r="R9">
        <v>1.0637156618920909</v>
      </c>
      <c r="S9">
        <v>0.2551403932332575</v>
      </c>
      <c r="T9">
        <v>0.6340632412757707</v>
      </c>
      <c r="U9">
        <v>0</v>
      </c>
      <c r="V9">
        <f>SUM(M9:U9)</f>
        <v>12.085591908777827</v>
      </c>
      <c r="X9">
        <v>4.42223445434726</v>
      </c>
      <c r="Y9">
        <v>41.206319607994566</v>
      </c>
      <c r="Z9">
        <v>2.8254846171479464</v>
      </c>
      <c r="AA9">
        <v>1.1033063532424103</v>
      </c>
      <c r="AB9">
        <v>0.12860870655407558</v>
      </c>
      <c r="AC9">
        <v>1.1456897541087263</v>
      </c>
      <c r="AD9">
        <v>0.2935493624198387</v>
      </c>
      <c r="AE9">
        <v>0.8253360475211242</v>
      </c>
      <c r="AG9">
        <f>SUM(X9:AF9)</f>
        <v>51.95052890333594</v>
      </c>
    </row>
    <row r="10" spans="1:33" ht="12.75">
      <c r="A10">
        <v>1801</v>
      </c>
      <c r="B10">
        <v>8.010381945614231</v>
      </c>
      <c r="C10">
        <v>48.581302078259384</v>
      </c>
      <c r="D10">
        <v>5.946871771057123</v>
      </c>
      <c r="E10">
        <v>1.6826713412708325</v>
      </c>
      <c r="F10">
        <v>0.3263589733365514</v>
      </c>
      <c r="G10">
        <v>2.274212367608714</v>
      </c>
      <c r="H10">
        <v>0.6176507631941957</v>
      </c>
      <c r="I10">
        <v>1.499029955159336</v>
      </c>
      <c r="J10">
        <v>0</v>
      </c>
      <c r="K10">
        <f aca="true" t="shared" si="0" ref="K10:K73">SUM(B10:J10)</f>
        <v>68.93847919550035</v>
      </c>
      <c r="M10">
        <v>3.598729027151192</v>
      </c>
      <c r="N10">
        <v>3.5023390130040966</v>
      </c>
      <c r="O10">
        <v>2.876536175429953</v>
      </c>
      <c r="P10">
        <v>0.5812359767595436</v>
      </c>
      <c r="Q10">
        <v>0.1560191654157585</v>
      </c>
      <c r="R10">
        <v>1.0938648851091655</v>
      </c>
      <c r="S10">
        <v>0.28548691019172395</v>
      </c>
      <c r="T10">
        <v>0.6835877788341129</v>
      </c>
      <c r="U10">
        <v>0</v>
      </c>
      <c r="V10">
        <f aca="true" t="shared" si="1" ref="V10:V73">SUM(M10:U10)</f>
        <v>12.777798931895544</v>
      </c>
      <c r="X10">
        <v>4.411652918463039</v>
      </c>
      <c r="Y10">
        <v>45.07896306525529</v>
      </c>
      <c r="Z10">
        <v>3.07033559562717</v>
      </c>
      <c r="AA10">
        <v>1.1014353645112889</v>
      </c>
      <c r="AB10">
        <v>0.1703398079207929</v>
      </c>
      <c r="AC10">
        <v>1.1803474824995486</v>
      </c>
      <c r="AD10">
        <v>0.3321638530024717</v>
      </c>
      <c r="AE10">
        <v>0.8154421763252231</v>
      </c>
      <c r="AG10">
        <f aca="true" t="shared" si="2" ref="AG10:AG73">SUM(X10:AF10)</f>
        <v>56.16068026360482</v>
      </c>
    </row>
    <row r="11" spans="1:33" ht="12.75">
      <c r="A11">
        <v>1802</v>
      </c>
      <c r="B11">
        <v>9.239222934879429</v>
      </c>
      <c r="C11">
        <v>47.685361119116855</v>
      </c>
      <c r="D11">
        <v>6.2338655827762075</v>
      </c>
      <c r="E11">
        <v>1.662875207844117</v>
      </c>
      <c r="F11">
        <v>0.3253196135488554</v>
      </c>
      <c r="G11">
        <v>2.1974672933362043</v>
      </c>
      <c r="H11">
        <v>0.7965496088442945</v>
      </c>
      <c r="I11">
        <v>1.5228083549768001</v>
      </c>
      <c r="J11">
        <v>0</v>
      </c>
      <c r="K11">
        <f t="shared" si="0"/>
        <v>69.66346971532276</v>
      </c>
      <c r="M11">
        <v>3.975620398745771</v>
      </c>
      <c r="N11">
        <v>3.470376727323732</v>
      </c>
      <c r="O11">
        <v>2.920873959248759</v>
      </c>
      <c r="P11">
        <v>0.6281828953103425</v>
      </c>
      <c r="Q11">
        <v>0.15293741258859317</v>
      </c>
      <c r="R11">
        <v>1.0549078733950068</v>
      </c>
      <c r="S11">
        <v>0.36271720940620167</v>
      </c>
      <c r="T11">
        <v>0.6654690548215908</v>
      </c>
      <c r="U11">
        <v>0</v>
      </c>
      <c r="V11">
        <f t="shared" si="1"/>
        <v>13.231085530839996</v>
      </c>
      <c r="X11">
        <v>5.263602536133658</v>
      </c>
      <c r="Y11">
        <v>44.214984391793124</v>
      </c>
      <c r="Z11">
        <v>3.3129916235274486</v>
      </c>
      <c r="AA11">
        <v>1.0346923125337744</v>
      </c>
      <c r="AB11">
        <v>0.17238220096026224</v>
      </c>
      <c r="AC11">
        <v>1.1425594199411975</v>
      </c>
      <c r="AD11">
        <v>0.4338323994380928</v>
      </c>
      <c r="AE11">
        <v>0.8573393001552093</v>
      </c>
      <c r="AG11">
        <f t="shared" si="2"/>
        <v>56.43238418448278</v>
      </c>
    </row>
    <row r="12" spans="1:33" ht="12.75">
      <c r="A12">
        <v>1803</v>
      </c>
      <c r="B12">
        <v>9.599372998576538</v>
      </c>
      <c r="C12">
        <v>46.42603151920324</v>
      </c>
      <c r="D12">
        <v>6.03586985204318</v>
      </c>
      <c r="E12">
        <v>1.9431467810960388</v>
      </c>
      <c r="F12">
        <v>0.4053503172014492</v>
      </c>
      <c r="G12">
        <v>2.079791512785022</v>
      </c>
      <c r="H12">
        <v>0.8635117466015939</v>
      </c>
      <c r="I12">
        <v>1.422740922411637</v>
      </c>
      <c r="J12">
        <v>0</v>
      </c>
      <c r="K12">
        <f t="shared" si="0"/>
        <v>68.77581564991868</v>
      </c>
      <c r="M12">
        <v>4.154687158100076</v>
      </c>
      <c r="N12">
        <v>3.4216717561580765</v>
      </c>
      <c r="O12">
        <v>2.750416199057914</v>
      </c>
      <c r="P12">
        <v>0.7850365564378303</v>
      </c>
      <c r="Q12">
        <v>0.18810093623394994</v>
      </c>
      <c r="R12">
        <v>1.0043046101289186</v>
      </c>
      <c r="S12">
        <v>0.39586592427276623</v>
      </c>
      <c r="T12">
        <v>0.6253233240234507</v>
      </c>
      <c r="U12">
        <v>0</v>
      </c>
      <c r="V12">
        <f t="shared" si="1"/>
        <v>13.325406464412984</v>
      </c>
      <c r="X12">
        <v>5.4446858404764615</v>
      </c>
      <c r="Y12">
        <v>43.004359763045166</v>
      </c>
      <c r="Z12">
        <v>3.285453652985266</v>
      </c>
      <c r="AA12">
        <v>1.1581102246582085</v>
      </c>
      <c r="AB12">
        <v>0.21724938096749927</v>
      </c>
      <c r="AC12">
        <v>1.0754869026561036</v>
      </c>
      <c r="AD12">
        <v>0.4676458223288277</v>
      </c>
      <c r="AE12">
        <v>0.7974175983881863</v>
      </c>
      <c r="AG12">
        <f t="shared" si="2"/>
        <v>55.45040918550572</v>
      </c>
    </row>
    <row r="13" spans="1:33" ht="12.75">
      <c r="A13">
        <v>1804</v>
      </c>
      <c r="B13">
        <v>10.122622691218842</v>
      </c>
      <c r="C13">
        <v>45.05893839133684</v>
      </c>
      <c r="D13">
        <v>5.8478739056906095</v>
      </c>
      <c r="E13">
        <v>2.04525315350752</v>
      </c>
      <c r="F13">
        <v>0.31596537545959114</v>
      </c>
      <c r="G13">
        <v>2.067000667072937</v>
      </c>
      <c r="H13">
        <v>0.5596835394639962</v>
      </c>
      <c r="I13">
        <v>1.4831776886143597</v>
      </c>
      <c r="J13">
        <v>0</v>
      </c>
      <c r="K13">
        <f t="shared" si="0"/>
        <v>67.50051541236469</v>
      </c>
      <c r="M13">
        <v>4.346900488615367</v>
      </c>
      <c r="N13">
        <v>3.3645715886897847</v>
      </c>
      <c r="O13">
        <v>2.6648391636143476</v>
      </c>
      <c r="P13">
        <v>0.8114858547674424</v>
      </c>
      <c r="Q13">
        <v>0.1469723594311546</v>
      </c>
      <c r="R13">
        <v>0.9998845299045327</v>
      </c>
      <c r="S13">
        <v>0.270393107527515</v>
      </c>
      <c r="T13">
        <v>0.6468496679538545</v>
      </c>
      <c r="U13">
        <v>0</v>
      </c>
      <c r="V13">
        <f t="shared" si="1"/>
        <v>13.251896760503996</v>
      </c>
      <c r="X13">
        <v>5.775722202603475</v>
      </c>
      <c r="Y13">
        <v>41.69436680264705</v>
      </c>
      <c r="Z13">
        <v>3.183034742076262</v>
      </c>
      <c r="AA13">
        <v>1.2337672987400774</v>
      </c>
      <c r="AB13">
        <v>0.16899301602843653</v>
      </c>
      <c r="AC13">
        <v>1.0671161371684044</v>
      </c>
      <c r="AD13">
        <v>0.2892904319364812</v>
      </c>
      <c r="AE13">
        <v>0.8363280206605053</v>
      </c>
      <c r="AG13">
        <f t="shared" si="2"/>
        <v>54.24861865186069</v>
      </c>
    </row>
    <row r="14" spans="1:33" ht="12.75">
      <c r="A14">
        <v>1805</v>
      </c>
      <c r="B14">
        <v>10.723934218536613</v>
      </c>
      <c r="C14">
        <v>48.492334514484384</v>
      </c>
      <c r="D14">
        <v>6.943850273788576</v>
      </c>
      <c r="E14">
        <v>2.1525690347155044</v>
      </c>
      <c r="F14">
        <v>0.31492601567189515</v>
      </c>
      <c r="G14">
        <v>2.1855291706715914</v>
      </c>
      <c r="H14">
        <v>0.5356971020583963</v>
      </c>
      <c r="I14">
        <v>1.5366790882036536</v>
      </c>
      <c r="J14">
        <v>0</v>
      </c>
      <c r="K14">
        <f t="shared" si="0"/>
        <v>72.8855194181306</v>
      </c>
      <c r="M14">
        <v>4.4749959207062</v>
      </c>
      <c r="N14">
        <v>3.6114272207587064</v>
      </c>
      <c r="O14">
        <v>3.142506271619871</v>
      </c>
      <c r="P14">
        <v>0.8684781182592671</v>
      </c>
      <c r="Q14">
        <v>0.14699943116576328</v>
      </c>
      <c r="R14">
        <v>1.0567698845041784</v>
      </c>
      <c r="S14">
        <v>0.25873331108373826</v>
      </c>
      <c r="T14">
        <v>0.6514623613291015</v>
      </c>
      <c r="U14">
        <v>0</v>
      </c>
      <c r="V14">
        <f t="shared" si="1"/>
        <v>14.211372519426824</v>
      </c>
      <c r="X14">
        <v>6.248938297830413</v>
      </c>
      <c r="Y14">
        <v>44.88090729372568</v>
      </c>
      <c r="Z14">
        <v>3.801344002168705</v>
      </c>
      <c r="AA14">
        <v>1.2840909164562373</v>
      </c>
      <c r="AB14">
        <v>0.16792658450613188</v>
      </c>
      <c r="AC14">
        <v>1.128759286167413</v>
      </c>
      <c r="AD14">
        <v>0.276963790974658</v>
      </c>
      <c r="AE14">
        <v>0.8852167268745521</v>
      </c>
      <c r="AG14">
        <f t="shared" si="2"/>
        <v>58.67414689870379</v>
      </c>
    </row>
    <row r="15" spans="1:33" ht="12.75">
      <c r="A15">
        <v>1806</v>
      </c>
      <c r="B15">
        <v>10.385471323955146</v>
      </c>
      <c r="C15">
        <v>49.8055458783744</v>
      </c>
      <c r="D15">
        <v>8.113825046301915</v>
      </c>
      <c r="E15">
        <v>2.1681975611050173</v>
      </c>
      <c r="F15">
        <v>0.3866418410229208</v>
      </c>
      <c r="G15">
        <v>2.340724765311556</v>
      </c>
      <c r="H15">
        <v>0.6406377657078955</v>
      </c>
      <c r="I15">
        <v>1.6952017536534183</v>
      </c>
      <c r="J15">
        <v>0</v>
      </c>
      <c r="K15">
        <f t="shared" si="0"/>
        <v>75.53624593543228</v>
      </c>
      <c r="M15">
        <v>4.170402771986246</v>
      </c>
      <c r="N15">
        <v>3.6920017299317465</v>
      </c>
      <c r="O15">
        <v>3.7400899750828955</v>
      </c>
      <c r="P15">
        <v>0.8468852038871952</v>
      </c>
      <c r="Q15">
        <v>0.18031061697969775</v>
      </c>
      <c r="R15">
        <v>1.1321279647180087</v>
      </c>
      <c r="S15">
        <v>0.3092530164975999</v>
      </c>
      <c r="T15">
        <v>0.6918751339761604</v>
      </c>
      <c r="U15">
        <v>0</v>
      </c>
      <c r="V15">
        <f t="shared" si="1"/>
        <v>14.762946413059552</v>
      </c>
      <c r="X15">
        <v>6.2150685519689</v>
      </c>
      <c r="Y15">
        <v>46.11354414844266</v>
      </c>
      <c r="Z15">
        <v>4.37373507121902</v>
      </c>
      <c r="AA15">
        <v>1.321312357217822</v>
      </c>
      <c r="AB15">
        <v>0.20633122404322307</v>
      </c>
      <c r="AC15">
        <v>1.2085968005935475</v>
      </c>
      <c r="AD15">
        <v>0.33138474921029565</v>
      </c>
      <c r="AE15">
        <v>1.003326619677258</v>
      </c>
      <c r="AG15">
        <f t="shared" si="2"/>
        <v>60.77329952237272</v>
      </c>
    </row>
    <row r="16" spans="1:33" ht="12.75">
      <c r="A16">
        <v>1807</v>
      </c>
      <c r="B16">
        <v>9.332674384842797</v>
      </c>
      <c r="C16">
        <v>53.86672720506098</v>
      </c>
      <c r="D16">
        <v>7.653834964800945</v>
      </c>
      <c r="E16">
        <v>2.216125042032855</v>
      </c>
      <c r="F16">
        <v>0.38456312144752874</v>
      </c>
      <c r="G16">
        <v>2.103667758114247</v>
      </c>
      <c r="H16">
        <v>0.578672802410096</v>
      </c>
      <c r="I16">
        <v>1.5802728212023405</v>
      </c>
      <c r="J16">
        <v>0</v>
      </c>
      <c r="K16">
        <f t="shared" si="0"/>
        <v>77.71653809991179</v>
      </c>
      <c r="M16">
        <v>3.880890887170766</v>
      </c>
      <c r="N16">
        <v>3.78995306829178</v>
      </c>
      <c r="O16">
        <v>3.5853668661628957</v>
      </c>
      <c r="P16">
        <v>0.8808976213558253</v>
      </c>
      <c r="Q16">
        <v>0.17933007851630298</v>
      </c>
      <c r="R16">
        <v>1.0192445767940712</v>
      </c>
      <c r="S16">
        <v>0.28017780647728857</v>
      </c>
      <c r="T16">
        <v>0.6676398906617715</v>
      </c>
      <c r="U16">
        <v>0</v>
      </c>
      <c r="V16">
        <f t="shared" si="1"/>
        <v>14.2835007954307</v>
      </c>
      <c r="X16">
        <v>5.4517834976720305</v>
      </c>
      <c r="Y16">
        <v>50.0767741367692</v>
      </c>
      <c r="Z16">
        <v>4.068468098638049</v>
      </c>
      <c r="AA16">
        <v>1.3352274206770296</v>
      </c>
      <c r="AB16">
        <v>0.20523304293122577</v>
      </c>
      <c r="AC16">
        <v>1.084423181320176</v>
      </c>
      <c r="AD16">
        <v>0.2984949959328074</v>
      </c>
      <c r="AE16">
        <v>0.9126329305405689</v>
      </c>
      <c r="AG16">
        <f t="shared" si="2"/>
        <v>63.43303730448109</v>
      </c>
    </row>
    <row r="17" spans="1:33" ht="12.75">
      <c r="A17">
        <v>1808</v>
      </c>
      <c r="B17">
        <v>8.0367993180212</v>
      </c>
      <c r="C17">
        <v>54.41431629477465</v>
      </c>
      <c r="D17">
        <v>7.146845896711831</v>
      </c>
      <c r="E17">
        <v>3.1100767515129633</v>
      </c>
      <c r="F17">
        <v>0.3440280897273838</v>
      </c>
      <c r="G17">
        <v>2.3492519957862794</v>
      </c>
      <c r="H17">
        <v>0.6096552840589957</v>
      </c>
      <c r="I17">
        <v>1.7705000197420588</v>
      </c>
      <c r="J17">
        <v>0</v>
      </c>
      <c r="K17">
        <f t="shared" si="0"/>
        <v>77.78147365033537</v>
      </c>
      <c r="M17">
        <v>3.6381931150394413</v>
      </c>
      <c r="N17">
        <v>3.7731429210148946</v>
      </c>
      <c r="O17">
        <v>3.493275841773493</v>
      </c>
      <c r="P17">
        <v>1.127879940578241</v>
      </c>
      <c r="Q17">
        <v>0.16072699137300311</v>
      </c>
      <c r="R17">
        <v>1.132705567836918</v>
      </c>
      <c r="S17">
        <v>0.2889745062815733</v>
      </c>
      <c r="T17">
        <v>0.8134780948242483</v>
      </c>
      <c r="U17">
        <v>0</v>
      </c>
      <c r="V17">
        <f t="shared" si="1"/>
        <v>14.428376978721813</v>
      </c>
      <c r="X17">
        <v>4.398606202981759</v>
      </c>
      <c r="Y17">
        <v>50.641173373759756</v>
      </c>
      <c r="Z17">
        <v>3.653570054938338</v>
      </c>
      <c r="AA17">
        <v>1.9821968109347223</v>
      </c>
      <c r="AB17">
        <v>0.1833010983543807</v>
      </c>
      <c r="AC17">
        <v>1.2165464279493614</v>
      </c>
      <c r="AD17">
        <v>0.32068077777742243</v>
      </c>
      <c r="AE17">
        <v>0.9570219249178106</v>
      </c>
      <c r="AG17">
        <f t="shared" si="2"/>
        <v>63.35309667161355</v>
      </c>
    </row>
    <row r="18" spans="1:33" ht="12.75">
      <c r="A18">
        <v>1809</v>
      </c>
      <c r="B18">
        <v>8.251486313738988</v>
      </c>
      <c r="C18">
        <v>61.594374610700015</v>
      </c>
      <c r="D18">
        <v>6.680855944582586</v>
      </c>
      <c r="E18">
        <v>3.772726270428288</v>
      </c>
      <c r="F18">
        <v>0.4968139785186993</v>
      </c>
      <c r="G18">
        <v>2.0345971912689884</v>
      </c>
      <c r="H18">
        <v>0.5247033182474963</v>
      </c>
      <c r="I18">
        <v>2.165815916707408</v>
      </c>
      <c r="J18">
        <v>0</v>
      </c>
      <c r="K18">
        <f t="shared" si="0"/>
        <v>85.52137354419247</v>
      </c>
      <c r="M18">
        <v>3.818833262248476</v>
      </c>
      <c r="N18">
        <v>4.1023860028902845</v>
      </c>
      <c r="O18">
        <v>3.2578681520583395</v>
      </c>
      <c r="P18">
        <v>1.300293243911732</v>
      </c>
      <c r="Q18">
        <v>0.23331453315903367</v>
      </c>
      <c r="R18">
        <v>0.9879139978572644</v>
      </c>
      <c r="S18">
        <v>0.24914211828081173</v>
      </c>
      <c r="T18">
        <v>1.0170618058578258</v>
      </c>
      <c r="U18">
        <v>0</v>
      </c>
      <c r="V18">
        <f t="shared" si="1"/>
        <v>14.966813116263765</v>
      </c>
      <c r="X18">
        <v>4.4326530514905125</v>
      </c>
      <c r="Y18">
        <v>57.49198860780973</v>
      </c>
      <c r="Z18">
        <v>3.4229877925242462</v>
      </c>
      <c r="AA18">
        <v>2.4724330265165557</v>
      </c>
      <c r="AB18">
        <v>0.26349944535966563</v>
      </c>
      <c r="AC18">
        <v>1.046683193411724</v>
      </c>
      <c r="AD18">
        <v>0.27556119996668454</v>
      </c>
      <c r="AE18">
        <v>1.1487541108495822</v>
      </c>
      <c r="AG18">
        <f t="shared" si="2"/>
        <v>70.5545604279287</v>
      </c>
    </row>
    <row r="19" spans="1:33" ht="12.75">
      <c r="A19">
        <v>1810</v>
      </c>
      <c r="B19">
        <v>7.510849484251276</v>
      </c>
      <c r="C19">
        <v>66.77579540238438</v>
      </c>
      <c r="D19">
        <v>7.941828754958075</v>
      </c>
      <c r="E19">
        <v>2.766249170943691</v>
      </c>
      <c r="F19">
        <v>0.4843416610663471</v>
      </c>
      <c r="G19">
        <v>2.265685137133991</v>
      </c>
      <c r="H19">
        <v>0.6116541538427958</v>
      </c>
      <c r="I19">
        <v>2.8494449114595177</v>
      </c>
      <c r="J19">
        <v>0</v>
      </c>
      <c r="K19">
        <f t="shared" si="0"/>
        <v>91.20584867604008</v>
      </c>
      <c r="M19">
        <v>3.374641550246638</v>
      </c>
      <c r="N19">
        <v>4.870751103717353</v>
      </c>
      <c r="O19">
        <v>3.9334935727053955</v>
      </c>
      <c r="P19">
        <v>0.9458342759221832</v>
      </c>
      <c r="Q19">
        <v>0.2274312678520648</v>
      </c>
      <c r="R19">
        <v>1.1003906560760082</v>
      </c>
      <c r="S19">
        <v>0.28546067954350235</v>
      </c>
      <c r="T19">
        <v>1.2995302328552818</v>
      </c>
      <c r="U19">
        <v>0</v>
      </c>
      <c r="V19">
        <f t="shared" si="1"/>
        <v>16.03753333891843</v>
      </c>
      <c r="X19">
        <v>4.136207934004638</v>
      </c>
      <c r="Y19">
        <v>61.90504429866702</v>
      </c>
      <c r="Z19">
        <v>4.008335182252679</v>
      </c>
      <c r="AA19">
        <v>1.8204148950215078</v>
      </c>
      <c r="AB19">
        <v>0.2569103932142823</v>
      </c>
      <c r="AC19">
        <v>1.1652944810579826</v>
      </c>
      <c r="AD19">
        <v>0.3261934742992934</v>
      </c>
      <c r="AE19">
        <v>1.549914678604236</v>
      </c>
      <c r="AG19">
        <f t="shared" si="2"/>
        <v>75.16831533712165</v>
      </c>
    </row>
    <row r="20" spans="1:33" ht="12.75">
      <c r="A20">
        <v>1811</v>
      </c>
      <c r="B20">
        <v>7.890345801732083</v>
      </c>
      <c r="C20">
        <v>69.36587926608729</v>
      </c>
      <c r="D20">
        <v>8.640813683151942</v>
      </c>
      <c r="E20">
        <v>2.2901000669432134</v>
      </c>
      <c r="F20">
        <v>0.5113650155464436</v>
      </c>
      <c r="G20">
        <v>2.600805294790618</v>
      </c>
      <c r="H20">
        <v>0.7685654318710946</v>
      </c>
      <c r="I20">
        <v>3.2209824086074033</v>
      </c>
      <c r="J20">
        <v>0</v>
      </c>
      <c r="K20">
        <f t="shared" si="0"/>
        <v>95.28885696873009</v>
      </c>
      <c r="M20">
        <v>3.3344562786559813</v>
      </c>
      <c r="N20">
        <v>5.062996555042034</v>
      </c>
      <c r="O20">
        <v>4.37388418223662</v>
      </c>
      <c r="P20">
        <v>0.7465811202049419</v>
      </c>
      <c r="Q20">
        <v>0.2443243776939334</v>
      </c>
      <c r="R20">
        <v>1.259004953187836</v>
      </c>
      <c r="S20">
        <v>0.37323710608789434</v>
      </c>
      <c r="T20">
        <v>1.3826807786301187</v>
      </c>
      <c r="U20">
        <v>0</v>
      </c>
      <c r="V20">
        <f t="shared" si="1"/>
        <v>16.777165351739356</v>
      </c>
      <c r="X20">
        <v>4.555889523076102</v>
      </c>
      <c r="Y20">
        <v>64.30288271104526</v>
      </c>
      <c r="Z20">
        <v>4.266929500915322</v>
      </c>
      <c r="AA20">
        <v>1.5435189467382715</v>
      </c>
      <c r="AB20">
        <v>0.26704063785251025</v>
      </c>
      <c r="AC20">
        <v>1.341800341602782</v>
      </c>
      <c r="AD20">
        <v>0.39532832578320026</v>
      </c>
      <c r="AE20">
        <v>1.8383016299772845</v>
      </c>
      <c r="AG20">
        <f t="shared" si="2"/>
        <v>78.51169161699073</v>
      </c>
    </row>
    <row r="21" spans="1:33" ht="12.75">
      <c r="A21">
        <v>1812</v>
      </c>
      <c r="B21">
        <v>8.208994180093299</v>
      </c>
      <c r="C21">
        <v>87.27216780615247</v>
      </c>
      <c r="D21">
        <v>8.94680708519389</v>
      </c>
      <c r="E21">
        <v>3.069442582900231</v>
      </c>
      <c r="F21">
        <v>0.6870168196670716</v>
      </c>
      <c r="G21">
        <v>3.0791829244225974</v>
      </c>
      <c r="H21">
        <v>1.0064309361432928</v>
      </c>
      <c r="I21">
        <v>3.645030538685524</v>
      </c>
      <c r="J21">
        <v>0</v>
      </c>
      <c r="K21">
        <f t="shared" si="0"/>
        <v>115.91507287325837</v>
      </c>
      <c r="M21">
        <v>3.341833650877568</v>
      </c>
      <c r="N21">
        <v>6.184993780353807</v>
      </c>
      <c r="O21">
        <v>4.564397283654094</v>
      </c>
      <c r="P21">
        <v>0.8113357707524584</v>
      </c>
      <c r="Q21">
        <v>0.3276984967795204</v>
      </c>
      <c r="R21">
        <v>1.4939366738288533</v>
      </c>
      <c r="S21">
        <v>0.4895833276921092</v>
      </c>
      <c r="T21">
        <v>1.5079427027048924</v>
      </c>
      <c r="U21">
        <v>0</v>
      </c>
      <c r="V21">
        <f t="shared" si="1"/>
        <v>18.721721686643303</v>
      </c>
      <c r="X21">
        <v>4.867160529215731</v>
      </c>
      <c r="Y21">
        <v>81.08717402579866</v>
      </c>
      <c r="Z21">
        <v>4.382409801539797</v>
      </c>
      <c r="AA21">
        <v>2.2581068121477728</v>
      </c>
      <c r="AB21">
        <v>0.3593183228875512</v>
      </c>
      <c r="AC21">
        <v>1.5852462505937441</v>
      </c>
      <c r="AD21">
        <v>0.5168476084511836</v>
      </c>
      <c r="AE21">
        <v>2.1370878359806316</v>
      </c>
      <c r="AG21">
        <f t="shared" si="2"/>
        <v>97.19335118661506</v>
      </c>
    </row>
    <row r="22" spans="1:33" ht="12.75">
      <c r="A22">
        <v>1813</v>
      </c>
      <c r="B22">
        <v>8.57771253315149</v>
      </c>
      <c r="C22">
        <v>105.81125380687072</v>
      </c>
      <c r="D22">
        <v>9.74278992187818</v>
      </c>
      <c r="E22">
        <v>3.7789776809840925</v>
      </c>
      <c r="F22">
        <v>0.975958840646566</v>
      </c>
      <c r="G22">
        <v>3.1891841975465285</v>
      </c>
      <c r="H22">
        <v>1.3042625339294909</v>
      </c>
      <c r="I22">
        <v>3.971983536175664</v>
      </c>
      <c r="J22">
        <v>0</v>
      </c>
      <c r="K22">
        <f t="shared" si="0"/>
        <v>137.35212305118273</v>
      </c>
      <c r="M22">
        <v>3.709440194365052</v>
      </c>
      <c r="N22">
        <v>7.297968335096257</v>
      </c>
      <c r="O22">
        <v>4.949349690453888</v>
      </c>
      <c r="P22">
        <v>1.2678145300699026</v>
      </c>
      <c r="Q22">
        <v>0.45777670542352844</v>
      </c>
      <c r="R22">
        <v>1.5590942194017225</v>
      </c>
      <c r="S22">
        <v>0.6109205258810559</v>
      </c>
      <c r="T22">
        <v>1.7443430983725858</v>
      </c>
      <c r="U22">
        <v>0</v>
      </c>
      <c r="V22">
        <f t="shared" si="1"/>
        <v>21.59670729906399</v>
      </c>
      <c r="X22">
        <v>4.868272338786437</v>
      </c>
      <c r="Y22">
        <v>98.51328547177447</v>
      </c>
      <c r="Z22">
        <v>4.793440231424292</v>
      </c>
      <c r="AA22">
        <v>2.51116315091419</v>
      </c>
      <c r="AB22">
        <v>0.5181821352230376</v>
      </c>
      <c r="AC22">
        <v>1.630089978144806</v>
      </c>
      <c r="AD22">
        <v>0.6933420080484349</v>
      </c>
      <c r="AE22">
        <v>2.2276404378030783</v>
      </c>
      <c r="AG22">
        <f t="shared" si="2"/>
        <v>115.75541575211874</v>
      </c>
    </row>
    <row r="23" spans="1:33" ht="12.75">
      <c r="A23">
        <v>1814</v>
      </c>
      <c r="B23">
        <v>8.889203753187235</v>
      </c>
      <c r="C23">
        <v>106.50419835289286</v>
      </c>
      <c r="D23">
        <v>12.485730777437235</v>
      </c>
      <c r="E23">
        <v>4.6937674256502175</v>
      </c>
      <c r="F23">
        <v>0.9426993274402935</v>
      </c>
      <c r="G23">
        <v>3.2787201175311234</v>
      </c>
      <c r="H23">
        <v>1.3952111090923902</v>
      </c>
      <c r="I23">
        <v>3.993780402675005</v>
      </c>
      <c r="J23">
        <v>0</v>
      </c>
      <c r="K23">
        <f t="shared" si="0"/>
        <v>142.18331126590638</v>
      </c>
      <c r="M23">
        <v>3.7335074428902466</v>
      </c>
      <c r="N23">
        <v>7.35063942786951</v>
      </c>
      <c r="O23">
        <v>6.452527702165134</v>
      </c>
      <c r="P23">
        <v>1.7532955404243142</v>
      </c>
      <c r="Q23">
        <v>0.43898301388153005</v>
      </c>
      <c r="R23">
        <v>1.6006982263968077</v>
      </c>
      <c r="S23">
        <v>0.667362655194893</v>
      </c>
      <c r="T23">
        <v>1.7040163033411448</v>
      </c>
      <c r="U23">
        <v>0</v>
      </c>
      <c r="V23">
        <f t="shared" si="1"/>
        <v>23.70103031216358</v>
      </c>
      <c r="X23">
        <v>5.155696310296989</v>
      </c>
      <c r="Y23">
        <v>99.15355892502335</v>
      </c>
      <c r="Z23">
        <v>6.033203075272101</v>
      </c>
      <c r="AA23">
        <v>2.9404718852259033</v>
      </c>
      <c r="AB23">
        <v>0.5037163135587635</v>
      </c>
      <c r="AC23">
        <v>1.6780218911343157</v>
      </c>
      <c r="AD23">
        <v>0.7278484538974972</v>
      </c>
      <c r="AE23">
        <v>2.28976409933386</v>
      </c>
      <c r="AG23">
        <f t="shared" si="2"/>
        <v>118.48228095374279</v>
      </c>
    </row>
    <row r="24" spans="1:33" ht="12.75">
      <c r="A24">
        <v>1815</v>
      </c>
      <c r="B24">
        <v>12.288017757674123</v>
      </c>
      <c r="C24">
        <v>101.17491597634302</v>
      </c>
      <c r="D24">
        <v>13.067718228379768</v>
      </c>
      <c r="E24">
        <v>5.037595006219489</v>
      </c>
      <c r="F24">
        <v>0.8896919782677962</v>
      </c>
      <c r="G24">
        <v>3.386163221512638</v>
      </c>
      <c r="H24">
        <v>1.3952111090923902</v>
      </c>
      <c r="I24">
        <v>4.101773968512657</v>
      </c>
      <c r="J24">
        <v>0</v>
      </c>
      <c r="K24">
        <f t="shared" si="0"/>
        <v>141.34108724600188</v>
      </c>
      <c r="M24">
        <v>5.156208321684357</v>
      </c>
      <c r="N24">
        <v>7.242032462206495</v>
      </c>
      <c r="O24">
        <v>6.644899827064033</v>
      </c>
      <c r="P24">
        <v>1.8927437897503148</v>
      </c>
      <c r="Q24">
        <v>0.4155314395368502</v>
      </c>
      <c r="R24">
        <v>1.6568169827433052</v>
      </c>
      <c r="S24">
        <v>0.6782636640151433</v>
      </c>
      <c r="T24">
        <v>1.7484789562494991</v>
      </c>
      <c r="U24">
        <v>0</v>
      </c>
      <c r="V24">
        <f t="shared" si="1"/>
        <v>25.43497544325</v>
      </c>
      <c r="X24">
        <v>7.131809435989766</v>
      </c>
      <c r="Y24">
        <v>93.93288351413652</v>
      </c>
      <c r="Z24">
        <v>6.422818401315735</v>
      </c>
      <c r="AA24">
        <v>3.1448512164691746</v>
      </c>
      <c r="AB24">
        <v>0.47416053873094605</v>
      </c>
      <c r="AC24">
        <v>1.7293462387693326</v>
      </c>
      <c r="AD24">
        <v>0.716947445077247</v>
      </c>
      <c r="AE24">
        <v>2.353295012263158</v>
      </c>
      <c r="AG24">
        <f t="shared" si="2"/>
        <v>115.9061118027519</v>
      </c>
    </row>
    <row r="25" spans="1:33" ht="12.75">
      <c r="A25">
        <v>1816</v>
      </c>
      <c r="B25">
        <v>15.968900166303182</v>
      </c>
      <c r="C25">
        <v>100.03086829005333</v>
      </c>
      <c r="D25">
        <v>13.910700051652201</v>
      </c>
      <c r="E25">
        <v>4.979248507698643</v>
      </c>
      <c r="F25">
        <v>0.8595505444246115</v>
      </c>
      <c r="G25">
        <v>4.100745135294454</v>
      </c>
      <c r="H25">
        <v>1.5271365148231895</v>
      </c>
      <c r="I25">
        <v>4.561489698316975</v>
      </c>
      <c r="J25">
        <v>0</v>
      </c>
      <c r="K25">
        <f t="shared" si="0"/>
        <v>145.93863890856662</v>
      </c>
      <c r="M25">
        <v>6.228127942528689</v>
      </c>
      <c r="N25">
        <v>7.284845355952797</v>
      </c>
      <c r="O25">
        <v>6.94632614959323</v>
      </c>
      <c r="P25">
        <v>1.9764944614158897</v>
      </c>
      <c r="Q25">
        <v>0.39976158082305474</v>
      </c>
      <c r="R25">
        <v>1.9895156506988037</v>
      </c>
      <c r="S25">
        <v>0.7434105209968203</v>
      </c>
      <c r="T25">
        <v>1.808760178081957</v>
      </c>
      <c r="U25">
        <v>0</v>
      </c>
      <c r="V25">
        <f t="shared" si="1"/>
        <v>27.37724184009124</v>
      </c>
      <c r="X25">
        <v>9.740772223774494</v>
      </c>
      <c r="Y25">
        <v>92.74602293410054</v>
      </c>
      <c r="Z25">
        <v>6.964373902058971</v>
      </c>
      <c r="AA25">
        <v>3.0027540462827536</v>
      </c>
      <c r="AB25">
        <v>0.4597889636015568</v>
      </c>
      <c r="AC25">
        <v>2.11122948459565</v>
      </c>
      <c r="AD25">
        <v>0.7837259938263692</v>
      </c>
      <c r="AE25">
        <v>2.7527295202350177</v>
      </c>
      <c r="AG25">
        <f t="shared" si="2"/>
        <v>118.56139706847536</v>
      </c>
    </row>
    <row r="26" spans="1:33" ht="12.75">
      <c r="A26">
        <v>1817</v>
      </c>
      <c r="B26">
        <v>16.885042603708577</v>
      </c>
      <c r="C26">
        <v>106.02552779849782</v>
      </c>
      <c r="D26">
        <v>13.141716632795141</v>
      </c>
      <c r="E26">
        <v>4.515602224809776</v>
      </c>
      <c r="F26">
        <v>0.8741015814523558</v>
      </c>
      <c r="G26">
        <v>4.043612691113807</v>
      </c>
      <c r="H26">
        <v>1.4691692910929897</v>
      </c>
      <c r="I26">
        <v>4.419810066071247</v>
      </c>
      <c r="J26">
        <v>0</v>
      </c>
      <c r="K26">
        <f t="shared" si="0"/>
        <v>151.3745828895417</v>
      </c>
      <c r="M26">
        <v>6.640442302083947</v>
      </c>
      <c r="N26">
        <v>7.411531143613786</v>
      </c>
      <c r="O26">
        <v>6.524450777168087</v>
      </c>
      <c r="P26">
        <v>1.7912177280405808</v>
      </c>
      <c r="Q26">
        <v>0.40559096580211823</v>
      </c>
      <c r="R26">
        <v>1.9696393283653726</v>
      </c>
      <c r="S26">
        <v>0.718054347418248</v>
      </c>
      <c r="T26">
        <v>1.7670608223653792</v>
      </c>
      <c r="U26">
        <v>0</v>
      </c>
      <c r="V26">
        <f t="shared" si="1"/>
        <v>27.227987414857523</v>
      </c>
      <c r="X26">
        <v>10.24460030162463</v>
      </c>
      <c r="Y26">
        <v>98.61399665488403</v>
      </c>
      <c r="Z26">
        <v>6.617265855627054</v>
      </c>
      <c r="AA26">
        <v>2.724384496769195</v>
      </c>
      <c r="AB26">
        <v>0.4685106156502376</v>
      </c>
      <c r="AC26">
        <v>2.073973362748434</v>
      </c>
      <c r="AD26">
        <v>0.7511149436747416</v>
      </c>
      <c r="AE26">
        <v>2.652749243705868</v>
      </c>
      <c r="AG26">
        <f t="shared" si="2"/>
        <v>124.14659547468418</v>
      </c>
    </row>
    <row r="27" spans="1:33" ht="12.75">
      <c r="A27">
        <v>1818</v>
      </c>
      <c r="B27">
        <v>18.715443723612967</v>
      </c>
      <c r="C27">
        <v>114.61027117064525</v>
      </c>
      <c r="D27">
        <v>11.866744124287015</v>
      </c>
      <c r="E27">
        <v>4.825047047322121</v>
      </c>
      <c r="F27">
        <v>0.9208727718986769</v>
      </c>
      <c r="G27">
        <v>4.175784763472019</v>
      </c>
      <c r="H27">
        <v>1.5291353846069895</v>
      </c>
      <c r="I27">
        <v>4.384142466345051</v>
      </c>
      <c r="J27">
        <v>0</v>
      </c>
      <c r="K27">
        <f t="shared" si="0"/>
        <v>161.02744145219012</v>
      </c>
      <c r="M27">
        <v>7.360568463041147</v>
      </c>
      <c r="N27">
        <v>7.978956862443269</v>
      </c>
      <c r="O27">
        <v>5.949361686850128</v>
      </c>
      <c r="P27">
        <v>1.8944260082631459</v>
      </c>
      <c r="Q27">
        <v>0.430239544456713</v>
      </c>
      <c r="R27">
        <v>2.033666958995938</v>
      </c>
      <c r="S27">
        <v>0.7560452579627116</v>
      </c>
      <c r="T27">
        <v>1.7528661535757584</v>
      </c>
      <c r="U27">
        <v>0</v>
      </c>
      <c r="V27">
        <f t="shared" si="1"/>
        <v>28.156130935588813</v>
      </c>
      <c r="X27">
        <v>11.35487526057182</v>
      </c>
      <c r="Y27">
        <v>106.63131430820198</v>
      </c>
      <c r="Z27">
        <v>5.9173824374368875</v>
      </c>
      <c r="AA27">
        <v>2.930621039058975</v>
      </c>
      <c r="AB27">
        <v>0.4906332274419639</v>
      </c>
      <c r="AC27">
        <v>2.142117804476081</v>
      </c>
      <c r="AD27">
        <v>0.7730901266442779</v>
      </c>
      <c r="AE27">
        <v>2.631276312769293</v>
      </c>
      <c r="AG27">
        <f t="shared" si="2"/>
        <v>132.87131051660128</v>
      </c>
    </row>
    <row r="28" spans="1:33" ht="12.75">
      <c r="A28">
        <v>1819</v>
      </c>
      <c r="B28">
        <v>19.54447587961758</v>
      </c>
      <c r="C28">
        <v>122.93437717286028</v>
      </c>
      <c r="D28">
        <v>12.18973715977574</v>
      </c>
      <c r="E28">
        <v>5.129282361037962</v>
      </c>
      <c r="F28">
        <v>0.8647473433630917</v>
      </c>
      <c r="G28">
        <v>4.544161119980067</v>
      </c>
      <c r="H28">
        <v>1.6000952619318887</v>
      </c>
      <c r="I28">
        <v>4.1364508015797945</v>
      </c>
      <c r="J28">
        <v>0</v>
      </c>
      <c r="K28">
        <f t="shared" si="0"/>
        <v>170.9433271001464</v>
      </c>
      <c r="M28">
        <v>7.704937343309711</v>
      </c>
      <c r="N28">
        <v>8.62567247325731</v>
      </c>
      <c r="O28">
        <v>5.8863554658127235</v>
      </c>
      <c r="P28">
        <v>2.073167056530225</v>
      </c>
      <c r="Q28">
        <v>0.4037649594480124</v>
      </c>
      <c r="R28">
        <v>2.215838083538074</v>
      </c>
      <c r="S28">
        <v>0.7754262965149524</v>
      </c>
      <c r="T28">
        <v>1.657733340665554</v>
      </c>
      <c r="U28">
        <v>0</v>
      </c>
      <c r="V28">
        <f t="shared" si="1"/>
        <v>29.342895019076558</v>
      </c>
      <c r="X28">
        <v>11.839538536307868</v>
      </c>
      <c r="Y28">
        <v>114.30870469960297</v>
      </c>
      <c r="Z28">
        <v>6.303381693963017</v>
      </c>
      <c r="AA28">
        <v>3.056115304507737</v>
      </c>
      <c r="AB28">
        <v>0.4609823839150793</v>
      </c>
      <c r="AC28">
        <v>2.3283230364419927</v>
      </c>
      <c r="AD28">
        <v>0.8246689654169362</v>
      </c>
      <c r="AE28">
        <v>2.4787174609142406</v>
      </c>
      <c r="AG28">
        <f t="shared" si="2"/>
        <v>141.60043208106984</v>
      </c>
    </row>
    <row r="29" spans="1:33" ht="12.75">
      <c r="A29">
        <v>1820</v>
      </c>
      <c r="B29">
        <v>21.20746586771955</v>
      </c>
      <c r="C29">
        <v>119.1187964447638</v>
      </c>
      <c r="D29">
        <v>14.149694898345096</v>
      </c>
      <c r="E29">
        <v>5.421014853642194</v>
      </c>
      <c r="F29">
        <v>1.0331236289698476</v>
      </c>
      <c r="G29">
        <v>4.795714418984405</v>
      </c>
      <c r="H29">
        <v>1.3962105439842902</v>
      </c>
      <c r="I29">
        <v>3.8828145368601676</v>
      </c>
      <c r="J29">
        <v>0</v>
      </c>
      <c r="K29">
        <f t="shared" si="0"/>
        <v>171.00483519326937</v>
      </c>
      <c r="M29">
        <v>8.809934106218916</v>
      </c>
      <c r="N29">
        <v>8.40383166753142</v>
      </c>
      <c r="O29">
        <v>7.098258281342761</v>
      </c>
      <c r="P29">
        <v>2.283578572901122</v>
      </c>
      <c r="Q29">
        <v>0.47284963973471217</v>
      </c>
      <c r="R29">
        <v>2.3376973579589864</v>
      </c>
      <c r="S29">
        <v>0.6925465441639956</v>
      </c>
      <c r="T29">
        <v>1.6387791761563704</v>
      </c>
      <c r="U29">
        <v>0</v>
      </c>
      <c r="V29">
        <f t="shared" si="1"/>
        <v>31.737475346008285</v>
      </c>
      <c r="X29">
        <v>12.397531761500632</v>
      </c>
      <c r="Y29">
        <v>110.71496477723238</v>
      </c>
      <c r="Z29">
        <v>7.051436617002335</v>
      </c>
      <c r="AA29">
        <v>3.137436280741072</v>
      </c>
      <c r="AB29">
        <v>0.5602739892351354</v>
      </c>
      <c r="AC29">
        <v>2.4580170610254184</v>
      </c>
      <c r="AD29">
        <v>0.7036639998202946</v>
      </c>
      <c r="AE29">
        <v>2.2440353607037973</v>
      </c>
      <c r="AG29">
        <f t="shared" si="2"/>
        <v>139.26735984726108</v>
      </c>
    </row>
    <row r="30" spans="1:33" ht="12.75">
      <c r="A30">
        <v>1821</v>
      </c>
      <c r="B30">
        <v>19.836914649759265</v>
      </c>
      <c r="C30">
        <v>107.16832242050899</v>
      </c>
      <c r="D30">
        <v>15.044675600395898</v>
      </c>
      <c r="E30">
        <v>4.787538583987292</v>
      </c>
      <c r="F30">
        <v>1.132902168588666</v>
      </c>
      <c r="G30">
        <v>4.543308396932595</v>
      </c>
      <c r="H30">
        <v>1.715030274500388</v>
      </c>
      <c r="I30">
        <v>3.887768370155479</v>
      </c>
      <c r="J30">
        <v>0</v>
      </c>
      <c r="K30">
        <f t="shared" si="0"/>
        <v>158.11646046482855</v>
      </c>
      <c r="M30">
        <v>7.700208312451464</v>
      </c>
      <c r="N30">
        <v>7.937464619746677</v>
      </c>
      <c r="O30">
        <v>7.5834063332951</v>
      </c>
      <c r="P30">
        <v>2.0484681536493636</v>
      </c>
      <c r="Q30">
        <v>0.5188808635074633</v>
      </c>
      <c r="R30">
        <v>2.2193199503461725</v>
      </c>
      <c r="S30">
        <v>0.8560104122964043</v>
      </c>
      <c r="T30">
        <v>1.5344133943054992</v>
      </c>
      <c r="U30">
        <v>0</v>
      </c>
      <c r="V30">
        <f t="shared" si="1"/>
        <v>30.39817203959814</v>
      </c>
      <c r="X30">
        <v>12.136706337307801</v>
      </c>
      <c r="Y30">
        <v>99.23085780076231</v>
      </c>
      <c r="Z30">
        <v>7.461269267100798</v>
      </c>
      <c r="AA30">
        <v>2.7390704303379283</v>
      </c>
      <c r="AB30">
        <v>0.6140213050812027</v>
      </c>
      <c r="AC30">
        <v>2.3239884465864225</v>
      </c>
      <c r="AD30">
        <v>0.8590198622039837</v>
      </c>
      <c r="AE30">
        <v>2.35335497584998</v>
      </c>
      <c r="AG30">
        <f t="shared" si="2"/>
        <v>127.71828842523044</v>
      </c>
    </row>
    <row r="31" spans="1:33" ht="12.75">
      <c r="A31">
        <v>1822</v>
      </c>
      <c r="B31">
        <v>17.640107544380687</v>
      </c>
      <c r="C31">
        <v>97.21022059910256</v>
      </c>
      <c r="D31">
        <v>15.327669498362802</v>
      </c>
      <c r="E31">
        <v>4.148852805535886</v>
      </c>
      <c r="F31">
        <v>1.229562628844396</v>
      </c>
      <c r="G31">
        <v>4.387260079245157</v>
      </c>
      <c r="H31">
        <v>1.4381868094440902</v>
      </c>
      <c r="I31">
        <v>3.566759972619703</v>
      </c>
      <c r="J31">
        <v>0</v>
      </c>
      <c r="K31">
        <f t="shared" si="0"/>
        <v>144.94861993753528</v>
      </c>
      <c r="M31">
        <v>6.704622964223196</v>
      </c>
      <c r="N31">
        <v>7.248881558304134</v>
      </c>
      <c r="O31">
        <v>7.870546716226501</v>
      </c>
      <c r="P31">
        <v>1.7748990626172518</v>
      </c>
      <c r="Q31">
        <v>0.5629249466562753</v>
      </c>
      <c r="R31">
        <v>2.133275588945094</v>
      </c>
      <c r="S31">
        <v>0.760852963053193</v>
      </c>
      <c r="T31">
        <v>1.3786592663098594</v>
      </c>
      <c r="U31">
        <v>0</v>
      </c>
      <c r="V31">
        <f t="shared" si="1"/>
        <v>28.434663066335503</v>
      </c>
      <c r="X31">
        <v>10.93548458015749</v>
      </c>
      <c r="Y31">
        <v>89.96133904079842</v>
      </c>
      <c r="Z31">
        <v>7.457122782136301</v>
      </c>
      <c r="AA31">
        <v>2.373953742918634</v>
      </c>
      <c r="AB31">
        <v>0.6666376821881206</v>
      </c>
      <c r="AC31">
        <v>2.2539844903000628</v>
      </c>
      <c r="AD31">
        <v>0.6773338463908971</v>
      </c>
      <c r="AE31">
        <v>2.1881007063098434</v>
      </c>
      <c r="AG31">
        <f t="shared" si="2"/>
        <v>116.51395687119977</v>
      </c>
    </row>
    <row r="32" spans="1:33" ht="12.75">
      <c r="A32">
        <v>1823</v>
      </c>
      <c r="B32">
        <v>17.329690036756066</v>
      </c>
      <c r="C32">
        <v>98.67004048357953</v>
      </c>
      <c r="D32">
        <v>15.67766195167876</v>
      </c>
      <c r="E32">
        <v>4.365568371470458</v>
      </c>
      <c r="F32">
        <v>1.2482711050229245</v>
      </c>
      <c r="G32">
        <v>4.776101788892542</v>
      </c>
      <c r="H32">
        <v>2.075826270476285</v>
      </c>
      <c r="I32">
        <v>3.7262734047285275</v>
      </c>
      <c r="J32">
        <v>0</v>
      </c>
      <c r="K32">
        <f t="shared" si="0"/>
        <v>147.86943341260508</v>
      </c>
      <c r="M32">
        <v>6.322280747022866</v>
      </c>
      <c r="N32">
        <v>7.379832854049042</v>
      </c>
      <c r="O32">
        <v>8.076364780549893</v>
      </c>
      <c r="P32">
        <v>1.8337894651955438</v>
      </c>
      <c r="Q32">
        <v>0.5707167307171213</v>
      </c>
      <c r="R32">
        <v>2.3354543756123087</v>
      </c>
      <c r="S32">
        <v>1.0774047163326594</v>
      </c>
      <c r="T32">
        <v>1.3830856216777048</v>
      </c>
      <c r="U32">
        <v>0</v>
      </c>
      <c r="V32">
        <f t="shared" si="1"/>
        <v>28.978929291157137</v>
      </c>
      <c r="X32">
        <v>11.0074092897332</v>
      </c>
      <c r="Y32">
        <v>91.29020762953049</v>
      </c>
      <c r="Z32">
        <v>7.601297171128866</v>
      </c>
      <c r="AA32">
        <v>2.531778906274914</v>
      </c>
      <c r="AB32">
        <v>0.6775543743058032</v>
      </c>
      <c r="AC32">
        <v>2.4406474132802334</v>
      </c>
      <c r="AD32">
        <v>0.9984215541436257</v>
      </c>
      <c r="AE32">
        <v>2.3431877830508228</v>
      </c>
      <c r="AG32">
        <f t="shared" si="2"/>
        <v>118.89050412144793</v>
      </c>
    </row>
    <row r="33" spans="1:33" ht="12.75">
      <c r="A33">
        <v>1824</v>
      </c>
      <c r="B33">
        <v>20.925374070180347</v>
      </c>
      <c r="C33">
        <v>92.5726297042963</v>
      </c>
      <c r="D33">
        <v>15.376668441827034</v>
      </c>
      <c r="E33">
        <v>5.332453204101624</v>
      </c>
      <c r="F33">
        <v>1.2399562267213562</v>
      </c>
      <c r="G33">
        <v>4.87416493935186</v>
      </c>
      <c r="H33">
        <v>1.9199144273398865</v>
      </c>
      <c r="I33">
        <v>4.357391766550403</v>
      </c>
      <c r="J33">
        <v>0</v>
      </c>
      <c r="K33">
        <f t="shared" si="0"/>
        <v>146.59855278036878</v>
      </c>
      <c r="M33">
        <v>7.684239801502528</v>
      </c>
      <c r="N33">
        <v>7.001668887051807</v>
      </c>
      <c r="O33">
        <v>7.969564688143184</v>
      </c>
      <c r="P33">
        <v>2.1794808408946875</v>
      </c>
      <c r="Q33">
        <v>0.5667947494701994</v>
      </c>
      <c r="R33">
        <v>2.385612835582997</v>
      </c>
      <c r="S33">
        <v>1.017474374452116</v>
      </c>
      <c r="T33">
        <v>1.6278603084462082</v>
      </c>
      <c r="U33">
        <v>0</v>
      </c>
      <c r="V33">
        <f t="shared" si="1"/>
        <v>30.432696485543726</v>
      </c>
      <c r="X33">
        <v>13.241134268677818</v>
      </c>
      <c r="Y33">
        <v>85.5709608172445</v>
      </c>
      <c r="Z33">
        <v>7.40710375368385</v>
      </c>
      <c r="AA33">
        <v>3.152972363206936</v>
      </c>
      <c r="AB33">
        <v>0.6731614772511568</v>
      </c>
      <c r="AC33">
        <v>2.4885521037688627</v>
      </c>
      <c r="AD33">
        <v>0.9024400528877705</v>
      </c>
      <c r="AE33">
        <v>2.729531458104195</v>
      </c>
      <c r="AG33">
        <f t="shared" si="2"/>
        <v>116.1658562948251</v>
      </c>
    </row>
    <row r="34" spans="1:33" ht="12.75">
      <c r="A34">
        <v>1825</v>
      </c>
      <c r="B34">
        <v>21.355290865285326</v>
      </c>
      <c r="C34">
        <v>100.97943794889373</v>
      </c>
      <c r="D34">
        <v>16.743638966635356</v>
      </c>
      <c r="E34">
        <v>5.367877863917852</v>
      </c>
      <c r="F34">
        <v>1.2929635758938534</v>
      </c>
      <c r="G34">
        <v>4.915095645630532</v>
      </c>
      <c r="H34">
        <v>2.010863002502786</v>
      </c>
      <c r="I34">
        <v>5.154958927094531</v>
      </c>
      <c r="J34">
        <v>0</v>
      </c>
      <c r="K34">
        <f t="shared" si="0"/>
        <v>157.82012679585395</v>
      </c>
      <c r="M34">
        <v>7.448834573724653</v>
      </c>
      <c r="N34">
        <v>7.966819728765984</v>
      </c>
      <c r="O34">
        <v>8.593451375463253</v>
      </c>
      <c r="P34">
        <v>2.2702584376211634</v>
      </c>
      <c r="Q34">
        <v>0.5964466569052398</v>
      </c>
      <c r="R34">
        <v>2.397299867607663</v>
      </c>
      <c r="S34">
        <v>1.0492126968502808</v>
      </c>
      <c r="T34">
        <v>1.830164052466709</v>
      </c>
      <c r="U34">
        <v>0</v>
      </c>
      <c r="V34">
        <f t="shared" si="1"/>
        <v>32.152487389404946</v>
      </c>
      <c r="X34">
        <v>13.906456291560673</v>
      </c>
      <c r="Y34">
        <v>93.01261822012775</v>
      </c>
      <c r="Z34">
        <v>8.150187591172102</v>
      </c>
      <c r="AA34">
        <v>3.0976194262966885</v>
      </c>
      <c r="AB34">
        <v>0.6965169189886136</v>
      </c>
      <c r="AC34">
        <v>2.5177957780228692</v>
      </c>
      <c r="AD34">
        <v>0.9616503056525051</v>
      </c>
      <c r="AE34">
        <v>3.3247948746278215</v>
      </c>
      <c r="AG34">
        <f t="shared" si="2"/>
        <v>125.66763940644903</v>
      </c>
    </row>
    <row r="35" spans="1:33" ht="12.75">
      <c r="A35">
        <v>1826</v>
      </c>
      <c r="B35">
        <v>21.395043208044438</v>
      </c>
      <c r="C35">
        <v>108.13443497924868</v>
      </c>
      <c r="D35">
        <v>16.526643645579462</v>
      </c>
      <c r="E35">
        <v>5.489780369756048</v>
      </c>
      <c r="F35">
        <v>1.1443351262533221</v>
      </c>
      <c r="G35">
        <v>4.829823340883299</v>
      </c>
      <c r="H35">
        <v>1.9169161226641864</v>
      </c>
      <c r="I35">
        <v>4.967704028532</v>
      </c>
      <c r="J35">
        <v>0</v>
      </c>
      <c r="K35">
        <f t="shared" si="0"/>
        <v>164.40468082096143</v>
      </c>
      <c r="M35">
        <v>7.334116069961329</v>
      </c>
      <c r="N35">
        <v>8.588668180362092</v>
      </c>
      <c r="O35">
        <v>8.39200208569822</v>
      </c>
      <c r="P35">
        <v>2.2747406487946753</v>
      </c>
      <c r="Q35">
        <v>0.5196279684898019</v>
      </c>
      <c r="R35">
        <v>2.346245913576946</v>
      </c>
      <c r="S35">
        <v>0.992409054432036</v>
      </c>
      <c r="T35">
        <v>1.7335797772777228</v>
      </c>
      <c r="U35">
        <v>0</v>
      </c>
      <c r="V35">
        <f t="shared" si="1"/>
        <v>32.181389698592824</v>
      </c>
      <c r="X35">
        <v>14.060927138083109</v>
      </c>
      <c r="Y35">
        <v>99.54576679888659</v>
      </c>
      <c r="Z35">
        <v>8.134641559881242</v>
      </c>
      <c r="AA35">
        <v>3.2150397209613724</v>
      </c>
      <c r="AB35">
        <v>0.6247071577635203</v>
      </c>
      <c r="AC35">
        <v>2.483577427306353</v>
      </c>
      <c r="AD35">
        <v>0.9245070682321505</v>
      </c>
      <c r="AE35">
        <v>3.2341242512542774</v>
      </c>
      <c r="AG35">
        <f t="shared" si="2"/>
        <v>132.2232911223686</v>
      </c>
    </row>
    <row r="36" spans="1:33" ht="12.75">
      <c r="A36">
        <v>1827</v>
      </c>
      <c r="B36">
        <v>23.03942165031598</v>
      </c>
      <c r="C36">
        <v>125.78509840649556</v>
      </c>
      <c r="D36">
        <v>16.315648195151844</v>
      </c>
      <c r="E36">
        <v>5.603347661519837</v>
      </c>
      <c r="F36">
        <v>1.2025392743642993</v>
      </c>
      <c r="G36">
        <v>4.533928443410399</v>
      </c>
      <c r="H36">
        <v>2.0288528305569855</v>
      </c>
      <c r="I36">
        <v>5.346176892293311</v>
      </c>
      <c r="J36">
        <v>0</v>
      </c>
      <c r="K36">
        <f t="shared" si="0"/>
        <v>183.85501335410822</v>
      </c>
      <c r="M36">
        <v>9.291839363026153</v>
      </c>
      <c r="N36">
        <v>9.036802370164224</v>
      </c>
      <c r="O36">
        <v>8.411967796024623</v>
      </c>
      <c r="P36">
        <v>2.2593486290779765</v>
      </c>
      <c r="Q36">
        <v>0.5398615836374802</v>
      </c>
      <c r="R36">
        <v>2.207161093289417</v>
      </c>
      <c r="S36">
        <v>1.028244748777348</v>
      </c>
      <c r="T36">
        <v>2.191327553558603</v>
      </c>
      <c r="U36">
        <v>0</v>
      </c>
      <c r="V36">
        <f t="shared" si="1"/>
        <v>34.96655313755583</v>
      </c>
      <c r="X36">
        <v>13.747582287289827</v>
      </c>
      <c r="Y36">
        <v>116.74829603633134</v>
      </c>
      <c r="Z36">
        <v>7.903680399127222</v>
      </c>
      <c r="AA36">
        <v>3.343999032441861</v>
      </c>
      <c r="AB36">
        <v>0.6626776907268191</v>
      </c>
      <c r="AC36">
        <v>2.326767350120982</v>
      </c>
      <c r="AD36">
        <v>1.0006080817796374</v>
      </c>
      <c r="AE36">
        <v>3.154849338734708</v>
      </c>
      <c r="AG36">
        <f t="shared" si="2"/>
        <v>148.88846021655237</v>
      </c>
    </row>
    <row r="37" spans="1:33" ht="12.75">
      <c r="A37">
        <v>1828</v>
      </c>
      <c r="B37">
        <v>23.384963989930856</v>
      </c>
      <c r="C37">
        <v>107.824928102454</v>
      </c>
      <c r="D37">
        <v>15.52266529378169</v>
      </c>
      <c r="E37">
        <v>5.228263028171541</v>
      </c>
      <c r="F37">
        <v>1.2461923854475325</v>
      </c>
      <c r="G37">
        <v>4.785481742414737</v>
      </c>
      <c r="H37">
        <v>1.9299087762588867</v>
      </c>
      <c r="I37">
        <v>5.259980192955002</v>
      </c>
      <c r="J37">
        <v>0</v>
      </c>
      <c r="K37">
        <f t="shared" si="0"/>
        <v>165.18238351141423</v>
      </c>
      <c r="M37">
        <v>9.752776460713362</v>
      </c>
      <c r="N37">
        <v>8.021263746948947</v>
      </c>
      <c r="O37">
        <v>8.05639550974584</v>
      </c>
      <c r="P37">
        <v>2.009339396412031</v>
      </c>
      <c r="Q37">
        <v>0.5563286342222661</v>
      </c>
      <c r="R37">
        <v>2.3387596821975003</v>
      </c>
      <c r="S37">
        <v>1.004076397820533</v>
      </c>
      <c r="T37">
        <v>2.2286718961982697</v>
      </c>
      <c r="U37">
        <v>0</v>
      </c>
      <c r="V37">
        <f t="shared" si="1"/>
        <v>33.96761172425875</v>
      </c>
      <c r="X37">
        <v>13.632187529217495</v>
      </c>
      <c r="Y37">
        <v>99.80366435550505</v>
      </c>
      <c r="Z37">
        <v>7.466269784035851</v>
      </c>
      <c r="AA37">
        <v>3.21892363175951</v>
      </c>
      <c r="AB37">
        <v>0.6898637512252664</v>
      </c>
      <c r="AC37">
        <v>2.4467220602172364</v>
      </c>
      <c r="AD37">
        <v>0.9258323784383538</v>
      </c>
      <c r="AE37">
        <v>3.031308296756732</v>
      </c>
      <c r="AG37">
        <f t="shared" si="2"/>
        <v>131.21477178715546</v>
      </c>
    </row>
    <row r="38" spans="1:33" ht="12.75">
      <c r="A38">
        <v>1829</v>
      </c>
      <c r="B38">
        <v>22.565087334608254</v>
      </c>
      <c r="C38">
        <v>98.61490565532459</v>
      </c>
      <c r="D38">
        <v>16.48164461586741</v>
      </c>
      <c r="E38">
        <v>4.850052689545341</v>
      </c>
      <c r="F38">
        <v>1.4966780942822742</v>
      </c>
      <c r="G38">
        <v>4.377880125722961</v>
      </c>
      <c r="H38">
        <v>2.075826270476285</v>
      </c>
      <c r="I38">
        <v>5.125235927322702</v>
      </c>
      <c r="J38">
        <v>0</v>
      </c>
      <c r="K38">
        <f t="shared" si="0"/>
        <v>155.58731071314983</v>
      </c>
      <c r="M38">
        <v>9.204197477652686</v>
      </c>
      <c r="N38">
        <v>7.47159623959422</v>
      </c>
      <c r="O38">
        <v>8.672239521142583</v>
      </c>
      <c r="P38">
        <v>1.9699772815572767</v>
      </c>
      <c r="Q38">
        <v>0.6935719290372784</v>
      </c>
      <c r="R38">
        <v>2.1476707234792514</v>
      </c>
      <c r="S38">
        <v>1.0845918019535266</v>
      </c>
      <c r="T38">
        <v>2.1244281028793277</v>
      </c>
      <c r="U38">
        <v>0</v>
      </c>
      <c r="V38">
        <f t="shared" si="1"/>
        <v>33.368273077296145</v>
      </c>
      <c r="X38">
        <v>13.360889856955568</v>
      </c>
      <c r="Y38">
        <v>91.14330941573037</v>
      </c>
      <c r="Z38">
        <v>7.809405094724828</v>
      </c>
      <c r="AA38">
        <v>2.880075407988064</v>
      </c>
      <c r="AB38">
        <v>0.8031061652449958</v>
      </c>
      <c r="AC38">
        <v>2.23020940224371</v>
      </c>
      <c r="AD38">
        <v>0.9912344685227585</v>
      </c>
      <c r="AE38">
        <v>3.0008078244433745</v>
      </c>
      <c r="AG38">
        <f t="shared" si="2"/>
        <v>122.21903763585367</v>
      </c>
    </row>
    <row r="39" spans="1:33" ht="12.75">
      <c r="A39">
        <v>1830</v>
      </c>
      <c r="B39">
        <v>21.443657644054277</v>
      </c>
      <c r="C39">
        <v>102.53699684709534</v>
      </c>
      <c r="D39">
        <v>17.358625706033393</v>
      </c>
      <c r="E39">
        <v>4.928195321492903</v>
      </c>
      <c r="F39">
        <v>1.449906903835953</v>
      </c>
      <c r="G39">
        <v>4.477648722277225</v>
      </c>
      <c r="H39">
        <v>2.1677742805310847</v>
      </c>
      <c r="I39">
        <v>6.0743903867031666</v>
      </c>
      <c r="J39">
        <v>0</v>
      </c>
      <c r="K39">
        <f t="shared" si="0"/>
        <v>160.43719581202333</v>
      </c>
      <c r="M39">
        <v>8.597254980603422</v>
      </c>
      <c r="N39">
        <v>7.2032331827672635</v>
      </c>
      <c r="O39">
        <v>9.141233798911951</v>
      </c>
      <c r="P39">
        <v>2.0751422311581065</v>
      </c>
      <c r="Q39">
        <v>0.6678920036489915</v>
      </c>
      <c r="R39">
        <v>2.2005963703251537</v>
      </c>
      <c r="S39">
        <v>1.1460177362442985</v>
      </c>
      <c r="T39">
        <v>2.4752881758804075</v>
      </c>
      <c r="U39">
        <v>0</v>
      </c>
      <c r="V39">
        <f t="shared" si="1"/>
        <v>33.506658479539595</v>
      </c>
      <c r="X39">
        <v>12.846402663450855</v>
      </c>
      <c r="Y39">
        <v>95.33376366432807</v>
      </c>
      <c r="Z39">
        <v>8.217391907121442</v>
      </c>
      <c r="AA39">
        <v>2.8530530903347966</v>
      </c>
      <c r="AB39">
        <v>0.7820149001869616</v>
      </c>
      <c r="AC39">
        <v>2.2770523519520713</v>
      </c>
      <c r="AD39">
        <v>1.0217565442867862</v>
      </c>
      <c r="AE39">
        <v>3.599102210822759</v>
      </c>
      <c r="AG39">
        <f t="shared" si="2"/>
        <v>126.93053733248375</v>
      </c>
    </row>
    <row r="40" spans="1:33" ht="12.75">
      <c r="A40">
        <v>1831</v>
      </c>
      <c r="B40">
        <v>22.447497970639724</v>
      </c>
      <c r="C40">
        <v>111.33601421086986</v>
      </c>
      <c r="D40">
        <v>18.55159998262178</v>
      </c>
      <c r="E40">
        <v>5.2980704460446955</v>
      </c>
      <c r="F40">
        <v>1.495638734494578</v>
      </c>
      <c r="G40">
        <v>4.558657411787097</v>
      </c>
      <c r="H40">
        <v>2.208751111098984</v>
      </c>
      <c r="I40">
        <v>5.9337015211165</v>
      </c>
      <c r="J40">
        <v>0</v>
      </c>
      <c r="K40">
        <f t="shared" si="0"/>
        <v>171.82993138867323</v>
      </c>
      <c r="M40">
        <v>8.865512463994401</v>
      </c>
      <c r="N40">
        <v>7.484375495871831</v>
      </c>
      <c r="O40">
        <v>9.759279555679178</v>
      </c>
      <c r="P40">
        <v>2.295096706787037</v>
      </c>
      <c r="Q40">
        <v>0.692564645429019</v>
      </c>
      <c r="R40">
        <v>2.238956948129882</v>
      </c>
      <c r="S40">
        <v>1.1614772878305584</v>
      </c>
      <c r="T40">
        <v>2.382290865693171</v>
      </c>
      <c r="U40">
        <v>0</v>
      </c>
      <c r="V40">
        <f t="shared" si="1"/>
        <v>34.87955396941508</v>
      </c>
      <c r="X40">
        <v>13.581985506645323</v>
      </c>
      <c r="Y40">
        <v>103.85163871499803</v>
      </c>
      <c r="Z40">
        <v>8.792320426942602</v>
      </c>
      <c r="AA40">
        <v>3.0029737392576585</v>
      </c>
      <c r="AB40">
        <v>0.8030740890655591</v>
      </c>
      <c r="AC40">
        <v>2.319700463657215</v>
      </c>
      <c r="AD40">
        <v>1.0472738232684258</v>
      </c>
      <c r="AE40">
        <v>3.551410655423329</v>
      </c>
      <c r="AG40">
        <f t="shared" si="2"/>
        <v>136.95037741925816</v>
      </c>
    </row>
    <row r="41" spans="1:33" ht="12.75">
      <c r="A41">
        <v>1832</v>
      </c>
      <c r="B41">
        <v>22.49729475924322</v>
      </c>
      <c r="C41">
        <v>125.13225191738611</v>
      </c>
      <c r="D41">
        <v>18.754595605545035</v>
      </c>
      <c r="E41">
        <v>5.595012447445431</v>
      </c>
      <c r="F41">
        <v>1.5735907185717797</v>
      </c>
      <c r="G41">
        <v>4.434159846856136</v>
      </c>
      <c r="H41">
        <v>2.2937030769104836</v>
      </c>
      <c r="I41">
        <v>5.49181959117528</v>
      </c>
      <c r="J41">
        <v>0</v>
      </c>
      <c r="K41">
        <f t="shared" si="0"/>
        <v>185.77242796313348</v>
      </c>
      <c r="M41">
        <v>8.701664196710286</v>
      </c>
      <c r="N41">
        <v>8.208679188759405</v>
      </c>
      <c r="O41">
        <v>9.535572021249678</v>
      </c>
      <c r="P41">
        <v>2.4226872068950747</v>
      </c>
      <c r="Q41">
        <v>0.7205502050241089</v>
      </c>
      <c r="R41">
        <v>2.182530542423605</v>
      </c>
      <c r="S41">
        <v>1.2304325362853894</v>
      </c>
      <c r="T41">
        <v>2.159824390097441</v>
      </c>
      <c r="U41">
        <v>0</v>
      </c>
      <c r="V41">
        <f t="shared" si="1"/>
        <v>35.161940287444985</v>
      </c>
      <c r="X41">
        <v>13.795630562532935</v>
      </c>
      <c r="Y41">
        <v>116.92357272862671</v>
      </c>
      <c r="Z41">
        <v>9.219023584295357</v>
      </c>
      <c r="AA41">
        <v>3.172325240550356</v>
      </c>
      <c r="AB41">
        <v>0.8530405135476707</v>
      </c>
      <c r="AC41">
        <v>2.2516293044325306</v>
      </c>
      <c r="AD41">
        <v>1.0632705406250942</v>
      </c>
      <c r="AE41">
        <v>3.331995201077839</v>
      </c>
      <c r="AG41">
        <f t="shared" si="2"/>
        <v>150.61048767568852</v>
      </c>
    </row>
    <row r="42" spans="1:33" ht="12.75">
      <c r="A42">
        <v>1833</v>
      </c>
      <c r="B42">
        <v>22.220903391967333</v>
      </c>
      <c r="C42">
        <v>114.31830719374983</v>
      </c>
      <c r="D42">
        <v>19.750574129838444</v>
      </c>
      <c r="E42">
        <v>5.7731776482858725</v>
      </c>
      <c r="F42">
        <v>1.6058108719903565</v>
      </c>
      <c r="G42">
        <v>4.640518824344441</v>
      </c>
      <c r="H42">
        <v>2.429626222208883</v>
      </c>
      <c r="I42">
        <v>5.679074489737815</v>
      </c>
      <c r="J42">
        <v>0</v>
      </c>
      <c r="K42">
        <f t="shared" si="0"/>
        <v>176.41799277212297</v>
      </c>
      <c r="M42">
        <v>8.73757294277217</v>
      </c>
      <c r="N42">
        <v>8.001366889090917</v>
      </c>
      <c r="O42">
        <v>9.907990907560455</v>
      </c>
      <c r="P42">
        <v>2.4653323156940603</v>
      </c>
      <c r="Q42">
        <v>0.7372974208436851</v>
      </c>
      <c r="R42">
        <v>2.2906179951352104</v>
      </c>
      <c r="S42">
        <v>1.3343473896789197</v>
      </c>
      <c r="T42">
        <v>2.2701806660041672</v>
      </c>
      <c r="U42">
        <v>0</v>
      </c>
      <c r="V42">
        <f t="shared" si="1"/>
        <v>35.744706526779574</v>
      </c>
      <c r="X42">
        <v>13.483330449195163</v>
      </c>
      <c r="Y42">
        <v>106.31694030465891</v>
      </c>
      <c r="Z42">
        <v>9.84258322227799</v>
      </c>
      <c r="AA42">
        <v>3.3078453325918122</v>
      </c>
      <c r="AB42">
        <v>0.8685134511466714</v>
      </c>
      <c r="AC42">
        <v>2.3499008292092305</v>
      </c>
      <c r="AD42">
        <v>1.0952788325299634</v>
      </c>
      <c r="AE42">
        <v>3.4088938237336475</v>
      </c>
      <c r="AG42">
        <f t="shared" si="2"/>
        <v>140.6732862453434</v>
      </c>
    </row>
    <row r="43" spans="1:33" ht="12.75">
      <c r="A43">
        <v>1834</v>
      </c>
      <c r="B43">
        <v>21.627013486200035</v>
      </c>
      <c r="C43">
        <v>106.37012047509111</v>
      </c>
      <c r="D43">
        <v>20.49355810930632</v>
      </c>
      <c r="E43">
        <v>6.305589447288594</v>
      </c>
      <c r="F43">
        <v>1.630755506895061</v>
      </c>
      <c r="G43">
        <v>4.6550151161514695</v>
      </c>
      <c r="H43">
        <v>2.229739243828884</v>
      </c>
      <c r="I43">
        <v>6.019898220454806</v>
      </c>
      <c r="J43">
        <v>0</v>
      </c>
      <c r="K43">
        <f t="shared" si="0"/>
        <v>169.3316896052163</v>
      </c>
      <c r="M43">
        <v>8.600900205789259</v>
      </c>
      <c r="N43">
        <v>7.6620344648145675</v>
      </c>
      <c r="O43">
        <v>10.454119064281398</v>
      </c>
      <c r="P43">
        <v>2.7486820542088206</v>
      </c>
      <c r="Q43">
        <v>0.752163563640276</v>
      </c>
      <c r="R43">
        <v>2.2978171375218044</v>
      </c>
      <c r="S43">
        <v>1.1681101020021383</v>
      </c>
      <c r="T43">
        <v>2.4335318065633444</v>
      </c>
      <c r="U43">
        <v>0</v>
      </c>
      <c r="V43">
        <f t="shared" si="1"/>
        <v>36.117358398821615</v>
      </c>
      <c r="X43">
        <v>13.026113280410776</v>
      </c>
      <c r="Y43">
        <v>98.70808601027655</v>
      </c>
      <c r="Z43">
        <v>10.039439045024922</v>
      </c>
      <c r="AA43">
        <v>3.5569073930797734</v>
      </c>
      <c r="AB43">
        <v>0.878591943254785</v>
      </c>
      <c r="AC43">
        <v>2.357197978629665</v>
      </c>
      <c r="AD43">
        <v>1.0616291418267458</v>
      </c>
      <c r="AE43">
        <v>3.5863664138914615</v>
      </c>
      <c r="AG43">
        <f t="shared" si="2"/>
        <v>133.21433120639466</v>
      </c>
    </row>
    <row r="44" spans="1:33" ht="12.75">
      <c r="A44">
        <v>1835</v>
      </c>
      <c r="B44">
        <v>22.26859161219837</v>
      </c>
      <c r="C44">
        <v>114.04388611675373</v>
      </c>
      <c r="D44">
        <v>21.535535641749824</v>
      </c>
      <c r="E44">
        <v>7.268306672882557</v>
      </c>
      <c r="F44">
        <v>1.7035106920337828</v>
      </c>
      <c r="G44">
        <v>5.069438517223024</v>
      </c>
      <c r="H44">
        <v>2.3716589984786838</v>
      </c>
      <c r="I44">
        <v>6.170494752632087</v>
      </c>
      <c r="J44">
        <v>0</v>
      </c>
      <c r="K44">
        <f t="shared" si="0"/>
        <v>180.43142300395206</v>
      </c>
      <c r="M44">
        <v>8.797202105979803</v>
      </c>
      <c r="N44">
        <v>8.594092217074135</v>
      </c>
      <c r="O44">
        <v>11.402890436175658</v>
      </c>
      <c r="P44">
        <v>3.192270159296192</v>
      </c>
      <c r="Q44">
        <v>0.7854481775948631</v>
      </c>
      <c r="R44">
        <v>2.4964667627740846</v>
      </c>
      <c r="S44">
        <v>1.2629198219925264</v>
      </c>
      <c r="T44">
        <v>2.478013900477237</v>
      </c>
      <c r="U44">
        <v>0</v>
      </c>
      <c r="V44">
        <f t="shared" si="1"/>
        <v>39.0093035813645</v>
      </c>
      <c r="X44">
        <v>13.471389506218568</v>
      </c>
      <c r="Y44">
        <v>105.44979389967959</v>
      </c>
      <c r="Z44">
        <v>10.132645205574166</v>
      </c>
      <c r="AA44">
        <v>4.076036513586365</v>
      </c>
      <c r="AB44">
        <v>0.9180625144389197</v>
      </c>
      <c r="AC44">
        <v>2.5729717544489397</v>
      </c>
      <c r="AD44">
        <v>1.1087391764861574</v>
      </c>
      <c r="AE44">
        <v>3.69248085215485</v>
      </c>
      <c r="AG44">
        <f t="shared" si="2"/>
        <v>141.42211942258757</v>
      </c>
    </row>
    <row r="45" spans="1:33" ht="12.75">
      <c r="A45">
        <v>1836</v>
      </c>
      <c r="B45">
        <v>26.654550665070527</v>
      </c>
      <c r="C45">
        <v>115.83451497076027</v>
      </c>
      <c r="D45">
        <v>21.68353245058057</v>
      </c>
      <c r="E45">
        <v>7.69027688539939</v>
      </c>
      <c r="F45">
        <v>1.7450850835416238</v>
      </c>
      <c r="G45">
        <v>5.186261574726734</v>
      </c>
      <c r="H45">
        <v>2.484595141263383</v>
      </c>
      <c r="I45">
        <v>6.760000914773395</v>
      </c>
      <c r="J45">
        <v>0</v>
      </c>
      <c r="K45">
        <f t="shared" si="0"/>
        <v>188.0388176861159</v>
      </c>
      <c r="M45">
        <v>10.858391361263038</v>
      </c>
      <c r="N45">
        <v>9.053121874262274</v>
      </c>
      <c r="O45">
        <v>11.09468664293126</v>
      </c>
      <c r="P45">
        <v>3.3386793253954563</v>
      </c>
      <c r="Q45">
        <v>0.8009253084382143</v>
      </c>
      <c r="R45">
        <v>2.555002809712976</v>
      </c>
      <c r="S45">
        <v>1.3171006115354886</v>
      </c>
      <c r="T45">
        <v>2.798506589767476</v>
      </c>
      <c r="U45">
        <v>0</v>
      </c>
      <c r="V45">
        <f t="shared" si="1"/>
        <v>41.81641452330618</v>
      </c>
      <c r="X45">
        <v>15.796159303807489</v>
      </c>
      <c r="Y45">
        <v>106.781393096498</v>
      </c>
      <c r="Z45">
        <v>10.588845807649312</v>
      </c>
      <c r="AA45">
        <v>4.351597560003934</v>
      </c>
      <c r="AB45">
        <v>0.9441597751034095</v>
      </c>
      <c r="AC45">
        <v>2.6312587650137576</v>
      </c>
      <c r="AD45">
        <v>1.1674945297278942</v>
      </c>
      <c r="AE45">
        <v>3.9614943250059187</v>
      </c>
      <c r="AG45">
        <f t="shared" si="2"/>
        <v>146.2224031628097</v>
      </c>
    </row>
    <row r="46" spans="1:33" ht="12.75">
      <c r="A46">
        <v>1837</v>
      </c>
      <c r="B46">
        <v>26.549986211202583</v>
      </c>
      <c r="C46">
        <v>121.43947148858473</v>
      </c>
      <c r="D46">
        <v>21.63753344243047</v>
      </c>
      <c r="E46">
        <v>7.788215650773668</v>
      </c>
      <c r="F46">
        <v>1.973744236834749</v>
      </c>
      <c r="G46">
        <v>5.343162615461643</v>
      </c>
      <c r="H46">
        <v>2.4516137898306822</v>
      </c>
      <c r="I46">
        <v>7.405980776481188</v>
      </c>
      <c r="J46">
        <v>0</v>
      </c>
      <c r="K46">
        <f t="shared" si="0"/>
        <v>194.58970821159974</v>
      </c>
      <c r="M46">
        <v>10.817899868631907</v>
      </c>
      <c r="N46">
        <v>9.59467071369916</v>
      </c>
      <c r="O46">
        <v>11.30205678264013</v>
      </c>
      <c r="P46">
        <v>3.4327282123845206</v>
      </c>
      <c r="Q46">
        <v>0.8943262598387853</v>
      </c>
      <c r="R46">
        <v>2.6313659536536442</v>
      </c>
      <c r="S46">
        <v>1.2798032124642207</v>
      </c>
      <c r="T46">
        <v>3.06651963514002</v>
      </c>
      <c r="U46">
        <v>0</v>
      </c>
      <c r="V46">
        <f t="shared" si="1"/>
        <v>43.01937063845238</v>
      </c>
      <c r="X46">
        <v>15.732086342570677</v>
      </c>
      <c r="Y46">
        <v>111.84480077488557</v>
      </c>
      <c r="Z46">
        <v>10.33547665979034</v>
      </c>
      <c r="AA46">
        <v>4.355487438389147</v>
      </c>
      <c r="AB46">
        <v>1.0794179769959638</v>
      </c>
      <c r="AC46">
        <v>2.7117966618079987</v>
      </c>
      <c r="AD46">
        <v>1.1718105773664615</v>
      </c>
      <c r="AE46">
        <v>4.339461141341168</v>
      </c>
      <c r="AG46">
        <f t="shared" si="2"/>
        <v>151.57033757314733</v>
      </c>
    </row>
    <row r="47" spans="1:33" ht="12.75">
      <c r="A47">
        <v>1838</v>
      </c>
      <c r="B47">
        <v>25.71794861171136</v>
      </c>
      <c r="C47">
        <v>125.50817120094243</v>
      </c>
      <c r="D47">
        <v>22.453515847875675</v>
      </c>
      <c r="E47">
        <v>8.010140725504744</v>
      </c>
      <c r="F47">
        <v>1.9560751204439164</v>
      </c>
      <c r="G47">
        <v>5.372155199075703</v>
      </c>
      <c r="H47">
        <v>2.4136352639384833</v>
      </c>
      <c r="I47">
        <v>7.7458137405391225</v>
      </c>
      <c r="J47">
        <v>0</v>
      </c>
      <c r="K47">
        <f t="shared" si="0"/>
        <v>199.17745571003147</v>
      </c>
      <c r="M47">
        <v>10.176668200982999</v>
      </c>
      <c r="N47">
        <v>8.90017330105492</v>
      </c>
      <c r="O47">
        <v>11.524205466448619</v>
      </c>
      <c r="P47">
        <v>3.5489101461793275</v>
      </c>
      <c r="Q47">
        <v>0.8854765292640552</v>
      </c>
      <c r="R47">
        <v>2.6378173376660072</v>
      </c>
      <c r="S47">
        <v>1.24919814171838</v>
      </c>
      <c r="T47">
        <v>3.115734968547904</v>
      </c>
      <c r="U47">
        <v>0</v>
      </c>
      <c r="V47">
        <f t="shared" si="1"/>
        <v>42.03818409186221</v>
      </c>
      <c r="X47">
        <v>15.541280410728362</v>
      </c>
      <c r="Y47">
        <v>116.60799789988751</v>
      </c>
      <c r="Z47">
        <v>10.929310381427056</v>
      </c>
      <c r="AA47">
        <v>4.461230579325417</v>
      </c>
      <c r="AB47">
        <v>1.0705985911798612</v>
      </c>
      <c r="AC47">
        <v>2.7343378614096956</v>
      </c>
      <c r="AD47">
        <v>1.1644371222201033</v>
      </c>
      <c r="AE47">
        <v>4.630078771991219</v>
      </c>
      <c r="AG47">
        <f t="shared" si="2"/>
        <v>157.13927161816923</v>
      </c>
    </row>
    <row r="48" spans="1:33" ht="12.75">
      <c r="A48">
        <v>1839</v>
      </c>
      <c r="B48">
        <v>29.688667980442712</v>
      </c>
      <c r="C48">
        <v>133.06540186470258</v>
      </c>
      <c r="D48">
        <v>23.217499374542506</v>
      </c>
      <c r="E48">
        <v>9.0905928498997</v>
      </c>
      <c r="F48">
        <v>2.052735580699647</v>
      </c>
      <c r="G48">
        <v>5.659522866073879</v>
      </c>
      <c r="H48">
        <v>2.6385081146159814</v>
      </c>
      <c r="I48">
        <v>8.064840604756766</v>
      </c>
      <c r="J48">
        <v>0</v>
      </c>
      <c r="K48">
        <f t="shared" si="0"/>
        <v>213.47776923573377</v>
      </c>
      <c r="M48">
        <v>11.773376365137175</v>
      </c>
      <c r="N48">
        <v>9.285068546201089</v>
      </c>
      <c r="O48">
        <v>11.896543740260642</v>
      </c>
      <c r="P48">
        <v>3.989162133513452</v>
      </c>
      <c r="Q48">
        <v>0.9274576248049127</v>
      </c>
      <c r="R48">
        <v>2.7754384296169405</v>
      </c>
      <c r="S48">
        <v>1.3610242548121643</v>
      </c>
      <c r="T48">
        <v>3.2510232000234955</v>
      </c>
      <c r="U48">
        <v>0</v>
      </c>
      <c r="V48">
        <f t="shared" si="1"/>
        <v>45.25909429436987</v>
      </c>
      <c r="X48">
        <v>17.915291615305538</v>
      </c>
      <c r="Y48">
        <v>123.78033331850149</v>
      </c>
      <c r="Z48">
        <v>11.320955634281864</v>
      </c>
      <c r="AA48">
        <v>5.101430716386248</v>
      </c>
      <c r="AB48">
        <v>1.1252779558947341</v>
      </c>
      <c r="AC48">
        <v>2.8840844364569387</v>
      </c>
      <c r="AD48">
        <v>1.2774838598038172</v>
      </c>
      <c r="AE48">
        <v>4.81381740473327</v>
      </c>
      <c r="AG48">
        <f t="shared" si="2"/>
        <v>168.21867494136393</v>
      </c>
    </row>
    <row r="49" spans="1:33" ht="12.75">
      <c r="A49">
        <v>1840</v>
      </c>
      <c r="B49">
        <v>29.97755850342839</v>
      </c>
      <c r="C49">
        <v>130.18586015266135</v>
      </c>
      <c r="D49">
        <v>23.402495385580938</v>
      </c>
      <c r="E49">
        <v>9.111430885085714</v>
      </c>
      <c r="F49">
        <v>2.0163579881302858</v>
      </c>
      <c r="G49">
        <v>5.921308841647885</v>
      </c>
      <c r="H49">
        <v>2.5255719718312823</v>
      </c>
      <c r="I49">
        <v>7.8894749061029685</v>
      </c>
      <c r="J49">
        <v>0</v>
      </c>
      <c r="K49">
        <f t="shared" si="0"/>
        <v>211.03005863446884</v>
      </c>
      <c r="M49">
        <v>11.64047692030681</v>
      </c>
      <c r="N49">
        <v>9.108314115907348</v>
      </c>
      <c r="O49">
        <v>12.074105060261017</v>
      </c>
      <c r="P49">
        <v>4.040893615331098</v>
      </c>
      <c r="Q49">
        <v>0.9097841244352587</v>
      </c>
      <c r="R49">
        <v>2.8953591951404727</v>
      </c>
      <c r="S49">
        <v>1.306446241075386</v>
      </c>
      <c r="T49">
        <v>3.1148325889961805</v>
      </c>
      <c r="U49">
        <v>0</v>
      </c>
      <c r="V49">
        <f t="shared" si="1"/>
        <v>45.090211861453575</v>
      </c>
      <c r="X49">
        <v>18.33708158312158</v>
      </c>
      <c r="Y49">
        <v>121.077546036754</v>
      </c>
      <c r="Z49">
        <v>11.328390325319921</v>
      </c>
      <c r="AA49">
        <v>5.070537269754616</v>
      </c>
      <c r="AB49">
        <v>1.106573863695027</v>
      </c>
      <c r="AC49">
        <v>3.0259496465074127</v>
      </c>
      <c r="AD49">
        <v>1.2191257307558963</v>
      </c>
      <c r="AE49">
        <v>4.774642317106788</v>
      </c>
      <c r="AG49">
        <f t="shared" si="2"/>
        <v>165.93984677301523</v>
      </c>
    </row>
    <row r="50" spans="1:33" ht="12.75">
      <c r="A50">
        <v>1841</v>
      </c>
      <c r="B50">
        <v>30.54736759068643</v>
      </c>
      <c r="C50">
        <v>126.9441828641275</v>
      </c>
      <c r="D50">
        <v>23.43549467403644</v>
      </c>
      <c r="E50">
        <v>9.257297131387832</v>
      </c>
      <c r="F50">
        <v>1.9425634432038683</v>
      </c>
      <c r="G50">
        <v>6.079062605430267</v>
      </c>
      <c r="H50">
        <v>2.6425058541835815</v>
      </c>
      <c r="I50">
        <v>7.4783067425926415</v>
      </c>
      <c r="J50">
        <v>0</v>
      </c>
      <c r="K50">
        <f t="shared" si="0"/>
        <v>208.3267809056486</v>
      </c>
      <c r="M50">
        <v>11.56964941026516</v>
      </c>
      <c r="N50">
        <v>8.663204173419075</v>
      </c>
      <c r="O50">
        <v>12.030535335826078</v>
      </c>
      <c r="P50">
        <v>4.15123897823678</v>
      </c>
      <c r="Q50">
        <v>0.881682757339288</v>
      </c>
      <c r="R50">
        <v>2.982390521541538</v>
      </c>
      <c r="S50">
        <v>1.3730718404615665</v>
      </c>
      <c r="T50">
        <v>2.8805503585982004</v>
      </c>
      <c r="U50">
        <v>0</v>
      </c>
      <c r="V50">
        <f t="shared" si="1"/>
        <v>44.532323375687696</v>
      </c>
      <c r="X50">
        <v>18.97771818042127</v>
      </c>
      <c r="Y50">
        <v>118.28097869070842</v>
      </c>
      <c r="Z50">
        <v>11.404959338210363</v>
      </c>
      <c r="AA50">
        <v>5.106058153151052</v>
      </c>
      <c r="AB50">
        <v>1.0608806858645803</v>
      </c>
      <c r="AC50">
        <v>3.096672083888729</v>
      </c>
      <c r="AD50">
        <v>1.269434013722015</v>
      </c>
      <c r="AE50">
        <v>4.597756383994441</v>
      </c>
      <c r="AG50">
        <f t="shared" si="2"/>
        <v>163.7944575299609</v>
      </c>
    </row>
    <row r="51" spans="1:33" ht="12.75">
      <c r="A51">
        <v>1842</v>
      </c>
      <c r="B51">
        <v>30.299159194756207</v>
      </c>
      <c r="C51">
        <v>131.58052069465523</v>
      </c>
      <c r="D51">
        <v>24.380474297989526</v>
      </c>
      <c r="E51">
        <v>8.871793480446527</v>
      </c>
      <c r="F51">
        <v>2.0080431098287175</v>
      </c>
      <c r="G51">
        <v>6.41247731699195</v>
      </c>
      <c r="H51">
        <v>2.6594962473458814</v>
      </c>
      <c r="I51">
        <v>7.47731597593358</v>
      </c>
      <c r="J51">
        <v>0</v>
      </c>
      <c r="K51">
        <f t="shared" si="0"/>
        <v>213.68928031794763</v>
      </c>
      <c r="M51">
        <v>11.413397606127376</v>
      </c>
      <c r="N51">
        <v>8.439565464014237</v>
      </c>
      <c r="O51">
        <v>12.469116255065034</v>
      </c>
      <c r="P51">
        <v>3.8841252211713604</v>
      </c>
      <c r="Q51">
        <v>0.9141157484905615</v>
      </c>
      <c r="R51">
        <v>3.151507009567432</v>
      </c>
      <c r="S51">
        <v>1.378716082628966</v>
      </c>
      <c r="T51">
        <v>2.8647077515514576</v>
      </c>
      <c r="U51">
        <v>0</v>
      </c>
      <c r="V51">
        <f t="shared" si="1"/>
        <v>44.51525113861642</v>
      </c>
      <c r="X51">
        <v>18.88576158862883</v>
      </c>
      <c r="Y51">
        <v>123.140955230641</v>
      </c>
      <c r="Z51">
        <v>11.911358042924492</v>
      </c>
      <c r="AA51">
        <v>4.987668259275167</v>
      </c>
      <c r="AB51">
        <v>1.093927361338156</v>
      </c>
      <c r="AC51">
        <v>3.260970307424518</v>
      </c>
      <c r="AD51">
        <v>1.2807801647169155</v>
      </c>
      <c r="AE51">
        <v>4.6126082243821225</v>
      </c>
      <c r="AG51">
        <f t="shared" si="2"/>
        <v>169.17402917933117</v>
      </c>
    </row>
    <row r="52" spans="1:33" ht="12.75">
      <c r="A52">
        <v>1843</v>
      </c>
      <c r="B52">
        <v>24.38033951259438</v>
      </c>
      <c r="C52">
        <v>128.64960334719459</v>
      </c>
      <c r="D52">
        <v>26.021438914822337</v>
      </c>
      <c r="E52">
        <v>11.071248094330567</v>
      </c>
      <c r="F52">
        <v>2.0506568611242546</v>
      </c>
      <c r="G52">
        <v>6.158365848845195</v>
      </c>
      <c r="H52">
        <v>2.676486640508181</v>
      </c>
      <c r="I52">
        <v>7.0007572129252305</v>
      </c>
      <c r="J52">
        <v>0</v>
      </c>
      <c r="K52">
        <f t="shared" si="0"/>
        <v>208.00889643234476</v>
      </c>
      <c r="M52">
        <v>9.53213868028459</v>
      </c>
      <c r="N52">
        <v>8.319276811152477</v>
      </c>
      <c r="O52">
        <v>13.42427811234122</v>
      </c>
      <c r="P52">
        <v>5.20557769856405</v>
      </c>
      <c r="Q52">
        <v>0.9429939407135739</v>
      </c>
      <c r="R52">
        <v>3.0435797860948215</v>
      </c>
      <c r="S52">
        <v>1.3953476860410834</v>
      </c>
      <c r="T52">
        <v>2.782761411381033</v>
      </c>
      <c r="U52">
        <v>0</v>
      </c>
      <c r="V52">
        <f t="shared" si="1"/>
        <v>44.645954126572846</v>
      </c>
      <c r="X52">
        <v>14.84820083230979</v>
      </c>
      <c r="Y52">
        <v>120.33032653604211</v>
      </c>
      <c r="Z52">
        <v>12.597160802481117</v>
      </c>
      <c r="AA52">
        <v>5.865670395766517</v>
      </c>
      <c r="AB52">
        <v>1.1076629204106807</v>
      </c>
      <c r="AC52">
        <v>3.1147860627503734</v>
      </c>
      <c r="AD52">
        <v>1.2811389544670975</v>
      </c>
      <c r="AE52">
        <v>4.217995801544197</v>
      </c>
      <c r="AG52">
        <f t="shared" si="2"/>
        <v>163.3629423057719</v>
      </c>
    </row>
    <row r="53" spans="1:33" ht="12.75">
      <c r="A53">
        <v>1844</v>
      </c>
      <c r="B53">
        <v>23.59756462090572</v>
      </c>
      <c r="C53">
        <v>125.40166073726813</v>
      </c>
      <c r="D53">
        <v>26.065437966096344</v>
      </c>
      <c r="E53">
        <v>12.371541489937998</v>
      </c>
      <c r="F53">
        <v>2.03090902515803</v>
      </c>
      <c r="G53">
        <v>5.429287643256349</v>
      </c>
      <c r="H53">
        <v>2.8084120462389803</v>
      </c>
      <c r="I53">
        <v>7.190984411464948</v>
      </c>
      <c r="J53">
        <v>0</v>
      </c>
      <c r="K53">
        <f t="shared" si="0"/>
        <v>204.89579794032647</v>
      </c>
      <c r="M53">
        <v>10.21509056066157</v>
      </c>
      <c r="N53">
        <v>8.357220517173829</v>
      </c>
      <c r="O53">
        <v>13.46478120892741</v>
      </c>
      <c r="P53">
        <v>6.409092892696814</v>
      </c>
      <c r="Q53">
        <v>0.9352290390132241</v>
      </c>
      <c r="R53">
        <v>2.7070866217570018</v>
      </c>
      <c r="S53">
        <v>1.468726722072851</v>
      </c>
      <c r="T53">
        <v>3.1611549685221147</v>
      </c>
      <c r="U53">
        <v>0</v>
      </c>
      <c r="V53">
        <f t="shared" si="1"/>
        <v>46.71838253082481</v>
      </c>
      <c r="X53">
        <v>13.382474060244151</v>
      </c>
      <c r="Y53">
        <v>117.0444402200943</v>
      </c>
      <c r="Z53">
        <v>12.600656757168933</v>
      </c>
      <c r="AA53">
        <v>5.962448597241185</v>
      </c>
      <c r="AB53">
        <v>1.095679986144806</v>
      </c>
      <c r="AC53">
        <v>2.7222010214993473</v>
      </c>
      <c r="AD53">
        <v>1.3396853241661293</v>
      </c>
      <c r="AE53">
        <v>4.029829442942833</v>
      </c>
      <c r="AG53">
        <f t="shared" si="2"/>
        <v>158.1774154095017</v>
      </c>
    </row>
    <row r="54" spans="1:33" ht="12.75">
      <c r="A54">
        <v>1845</v>
      </c>
      <c r="B54">
        <v>24.583616528458734</v>
      </c>
      <c r="C54">
        <v>113.62035039061364</v>
      </c>
      <c r="D54">
        <v>26.21343477492709</v>
      </c>
      <c r="E54">
        <v>15.384721377835984</v>
      </c>
      <c r="F54">
        <v>2.062089818788911</v>
      </c>
      <c r="G54">
        <v>5.121454623118837</v>
      </c>
      <c r="H54">
        <v>2.7794284343738807</v>
      </c>
      <c r="I54">
        <v>7.724016874039777</v>
      </c>
      <c r="J54">
        <v>0</v>
      </c>
      <c r="K54">
        <f t="shared" si="0"/>
        <v>197.48911282215684</v>
      </c>
      <c r="M54">
        <v>10.265031303948032</v>
      </c>
      <c r="N54">
        <v>7.658625405380889</v>
      </c>
      <c r="O54">
        <v>13.835084027830238</v>
      </c>
      <c r="P54">
        <v>7.17486393313267</v>
      </c>
      <c r="Q54">
        <v>0.954071466930873</v>
      </c>
      <c r="R54">
        <v>2.5635623770961473</v>
      </c>
      <c r="S54">
        <v>1.4571074270196203</v>
      </c>
      <c r="T54">
        <v>3.2765908428228006</v>
      </c>
      <c r="U54">
        <v>0</v>
      </c>
      <c r="V54">
        <f t="shared" si="1"/>
        <v>47.184936784161266</v>
      </c>
      <c r="X54">
        <v>14.318585224510702</v>
      </c>
      <c r="Y54">
        <v>105.96172498523275</v>
      </c>
      <c r="Z54">
        <v>12.378350747096853</v>
      </c>
      <c r="AA54">
        <v>8.209857444703314</v>
      </c>
      <c r="AB54">
        <v>1.1080183518580382</v>
      </c>
      <c r="AC54">
        <v>2.55789224602269</v>
      </c>
      <c r="AD54">
        <v>1.3223210073542604</v>
      </c>
      <c r="AE54">
        <v>4.447426031216977</v>
      </c>
      <c r="AG54">
        <f t="shared" si="2"/>
        <v>150.30417603799557</v>
      </c>
    </row>
    <row r="55" spans="1:33" ht="12.75">
      <c r="A55">
        <v>1846</v>
      </c>
      <c r="B55">
        <v>28.428255560694193</v>
      </c>
      <c r="C55">
        <v>137.9034830440722</v>
      </c>
      <c r="D55">
        <v>26.357431670005656</v>
      </c>
      <c r="E55">
        <v>15.876499008225972</v>
      </c>
      <c r="F55">
        <v>2.194088511826306</v>
      </c>
      <c r="G55">
        <v>5.853943720897572</v>
      </c>
      <c r="H55">
        <v>2.8054137415632803</v>
      </c>
      <c r="I55">
        <v>8.723700433032358</v>
      </c>
      <c r="J55">
        <v>0.043565956427212824</v>
      </c>
      <c r="K55">
        <f t="shared" si="0"/>
        <v>228.18638164674476</v>
      </c>
      <c r="M55">
        <v>11.017419611632764</v>
      </c>
      <c r="N55">
        <v>8.817067007343752</v>
      </c>
      <c r="O55">
        <v>13.577075296846672</v>
      </c>
      <c r="P55">
        <v>7.30392957187375</v>
      </c>
      <c r="Q55">
        <v>1.00858279375364</v>
      </c>
      <c r="R55">
        <v>2.910012097690627</v>
      </c>
      <c r="S55">
        <v>1.4782254972957205</v>
      </c>
      <c r="T55">
        <v>3.437569527323711</v>
      </c>
      <c r="U55">
        <v>0.03467623151499366</v>
      </c>
      <c r="V55">
        <f t="shared" si="1"/>
        <v>49.58455763527562</v>
      </c>
      <c r="X55">
        <v>17.41083594906143</v>
      </c>
      <c r="Y55">
        <v>129.08641603672845</v>
      </c>
      <c r="Z55">
        <v>12.780356373158984</v>
      </c>
      <c r="AA55">
        <v>8.572569436352222</v>
      </c>
      <c r="AB55">
        <v>1.185505718072666</v>
      </c>
      <c r="AC55">
        <v>2.943931623206945</v>
      </c>
      <c r="AD55">
        <v>1.3271882442675598</v>
      </c>
      <c r="AE55">
        <v>5.286130905708647</v>
      </c>
      <c r="AF55">
        <v>0.008889724912219161</v>
      </c>
      <c r="AG55">
        <f t="shared" si="2"/>
        <v>178.60182401146912</v>
      </c>
    </row>
    <row r="56" spans="1:33" ht="12.75">
      <c r="A56">
        <v>1847</v>
      </c>
      <c r="B56">
        <v>30.258396182349482</v>
      </c>
      <c r="C56">
        <v>146.6122797797932</v>
      </c>
      <c r="D56">
        <v>28.950375759857874</v>
      </c>
      <c r="E56">
        <v>14.540780952802315</v>
      </c>
      <c r="F56">
        <v>2.3073787286851726</v>
      </c>
      <c r="G56">
        <v>6.252165384067151</v>
      </c>
      <c r="H56">
        <v>3.1672091724310776</v>
      </c>
      <c r="I56">
        <v>9.60251045961949</v>
      </c>
      <c r="J56">
        <v>0.060992338998097965</v>
      </c>
      <c r="K56">
        <f t="shared" si="0"/>
        <v>241.75208875860386</v>
      </c>
      <c r="M56">
        <v>11.851823928171022</v>
      </c>
      <c r="N56">
        <v>10.046308092957531</v>
      </c>
      <c r="O56">
        <v>14.282419272536561</v>
      </c>
      <c r="P56">
        <v>6.733583473696599</v>
      </c>
      <c r="Q56">
        <v>1.0697737771948455</v>
      </c>
      <c r="R56">
        <v>3.1189476918008756</v>
      </c>
      <c r="S56">
        <v>1.663703838184586</v>
      </c>
      <c r="T56">
        <v>3.8238071375393146</v>
      </c>
      <c r="U56">
        <v>0.04842037783204227</v>
      </c>
      <c r="V56">
        <f t="shared" si="1"/>
        <v>52.638787589913385</v>
      </c>
      <c r="X56">
        <v>18.40657225417846</v>
      </c>
      <c r="Y56">
        <v>136.56597168683567</v>
      </c>
      <c r="Z56">
        <v>14.667956487321312</v>
      </c>
      <c r="AA56">
        <v>7.807197479105716</v>
      </c>
      <c r="AB56">
        <v>1.2376049514903271</v>
      </c>
      <c r="AC56">
        <v>3.1332176922662756</v>
      </c>
      <c r="AD56">
        <v>1.5035053342464917</v>
      </c>
      <c r="AE56">
        <v>5.778703322080175</v>
      </c>
      <c r="AF56">
        <v>0.0125719611660557</v>
      </c>
      <c r="AG56">
        <f t="shared" si="2"/>
        <v>189.11330116869047</v>
      </c>
    </row>
    <row r="57" spans="1:33" ht="12.75">
      <c r="A57">
        <v>1848</v>
      </c>
      <c r="B57">
        <v>30.699332011705042</v>
      </c>
      <c r="C57">
        <v>143.63875824686284</v>
      </c>
      <c r="D57">
        <v>31.013331277545923</v>
      </c>
      <c r="E57">
        <v>11.75786135370981</v>
      </c>
      <c r="F57">
        <v>2.3084180884728687</v>
      </c>
      <c r="G57">
        <v>6.739922967221326</v>
      </c>
      <c r="H57">
        <v>3.402076372027576</v>
      </c>
      <c r="I57">
        <v>9.54405522673489</v>
      </c>
      <c r="J57">
        <v>0.05227914771265539</v>
      </c>
      <c r="K57">
        <f t="shared" si="0"/>
        <v>239.15603469199294</v>
      </c>
      <c r="M57">
        <v>12.288514486718626</v>
      </c>
      <c r="N57">
        <v>9.965817996748513</v>
      </c>
      <c r="O57">
        <v>16.013441803955324</v>
      </c>
      <c r="P57">
        <v>5.301628243934459</v>
      </c>
      <c r="Q57">
        <v>1.070781122158109</v>
      </c>
      <c r="R57">
        <v>3.365983600444814</v>
      </c>
      <c r="S57">
        <v>1.778138852146415</v>
      </c>
      <c r="T57">
        <v>3.883051036456547</v>
      </c>
      <c r="U57">
        <v>0.041230788721287284</v>
      </c>
      <c r="V57">
        <f t="shared" si="1"/>
        <v>53.70858793128409</v>
      </c>
      <c r="X57">
        <v>18.410817524986417</v>
      </c>
      <c r="Y57">
        <v>133.67294025011432</v>
      </c>
      <c r="Z57">
        <v>14.999889473590601</v>
      </c>
      <c r="AA57">
        <v>6.456233109775351</v>
      </c>
      <c r="AB57">
        <v>1.2376369663147597</v>
      </c>
      <c r="AC57">
        <v>3.3739393667765123</v>
      </c>
      <c r="AD57">
        <v>1.623937519881161</v>
      </c>
      <c r="AE57">
        <v>5.6610041902783435</v>
      </c>
      <c r="AF57">
        <v>0.011048358991368103</v>
      </c>
      <c r="AG57">
        <f t="shared" si="2"/>
        <v>185.44744676070883</v>
      </c>
    </row>
    <row r="58" spans="1:33" ht="12.75">
      <c r="A58">
        <v>1849</v>
      </c>
      <c r="B58">
        <v>29.950686349345926</v>
      </c>
      <c r="C58">
        <v>133.51525194069166</v>
      </c>
      <c r="D58">
        <v>34.04126598794797</v>
      </c>
      <c r="E58">
        <v>13.917723700740423</v>
      </c>
      <c r="F58">
        <v>2.3188116863498287</v>
      </c>
      <c r="G58">
        <v>6.445733515843371</v>
      </c>
      <c r="H58">
        <v>3.7268927118950743</v>
      </c>
      <c r="I58">
        <v>10.009715556493573</v>
      </c>
      <c r="J58">
        <v>0.05227914771265539</v>
      </c>
      <c r="K58">
        <f t="shared" si="0"/>
        <v>233.97836059702044</v>
      </c>
      <c r="M58">
        <v>12.221840964193309</v>
      </c>
      <c r="N58">
        <v>9.805442811904044</v>
      </c>
      <c r="O58">
        <v>16.86211810520067</v>
      </c>
      <c r="P58">
        <v>6.427236272732566</v>
      </c>
      <c r="Q58">
        <v>1.0777523751013494</v>
      </c>
      <c r="R58">
        <v>3.2199351089450756</v>
      </c>
      <c r="S58">
        <v>1.953863276099747</v>
      </c>
      <c r="T58">
        <v>4.150771561074284</v>
      </c>
      <c r="U58">
        <v>0.041230788721287284</v>
      </c>
      <c r="V58">
        <f t="shared" si="1"/>
        <v>55.760191263972324</v>
      </c>
      <c r="X58">
        <v>17.728845385152617</v>
      </c>
      <c r="Y58">
        <v>123.70980912878761</v>
      </c>
      <c r="Z58">
        <v>17.179147882747305</v>
      </c>
      <c r="AA58">
        <v>7.490487428007857</v>
      </c>
      <c r="AB58">
        <v>1.2410593112484793</v>
      </c>
      <c r="AC58">
        <v>3.2257984068982957</v>
      </c>
      <c r="AD58">
        <v>1.7730294357953273</v>
      </c>
      <c r="AE58">
        <v>5.858943995419289</v>
      </c>
      <c r="AF58">
        <v>0.011048358991368103</v>
      </c>
      <c r="AG58">
        <f t="shared" si="2"/>
        <v>178.21816933304817</v>
      </c>
    </row>
    <row r="59" spans="1:33" ht="12.75">
      <c r="A59">
        <v>1850</v>
      </c>
      <c r="B59">
        <v>32.90025435422275</v>
      </c>
      <c r="C59">
        <v>140.7366613778082</v>
      </c>
      <c r="D59">
        <v>35.441235801211796</v>
      </c>
      <c r="E59">
        <v>15.598311238492654</v>
      </c>
      <c r="F59">
        <v>2.242938421848019</v>
      </c>
      <c r="G59">
        <v>7.1765171675271615</v>
      </c>
      <c r="H59">
        <v>3.995740697816172</v>
      </c>
      <c r="I59">
        <v>10.268305654508497</v>
      </c>
      <c r="J59">
        <v>0.05227914771265539</v>
      </c>
      <c r="K59">
        <f t="shared" si="0"/>
        <v>248.41224386114789</v>
      </c>
      <c r="M59">
        <v>12.856542548937014</v>
      </c>
      <c r="N59">
        <v>10.062220868115048</v>
      </c>
      <c r="O59">
        <v>16.956906241056892</v>
      </c>
      <c r="P59">
        <v>7.274378166558828</v>
      </c>
      <c r="Q59">
        <v>1.040411497122767</v>
      </c>
      <c r="R59">
        <v>3.589985374838814</v>
      </c>
      <c r="S59">
        <v>2.096000274767375</v>
      </c>
      <c r="T59">
        <v>4.07949580662346</v>
      </c>
      <c r="U59">
        <v>0.041230788721287284</v>
      </c>
      <c r="V59">
        <f t="shared" si="1"/>
        <v>57.997171566741486</v>
      </c>
      <c r="X59">
        <v>20.04371180528574</v>
      </c>
      <c r="Y59">
        <v>130.67444050969314</v>
      </c>
      <c r="Z59">
        <v>18.484329560154904</v>
      </c>
      <c r="AA59">
        <v>8.323933071933826</v>
      </c>
      <c r="AB59">
        <v>1.202526924725252</v>
      </c>
      <c r="AC59">
        <v>3.5865317926883473</v>
      </c>
      <c r="AD59">
        <v>1.8997404230487969</v>
      </c>
      <c r="AE59">
        <v>6.188809847885037</v>
      </c>
      <c r="AF59">
        <v>0.011048358991368103</v>
      </c>
      <c r="AG59">
        <f t="shared" si="2"/>
        <v>190.4150722944064</v>
      </c>
    </row>
    <row r="60" spans="1:33" ht="12.75">
      <c r="A60">
        <v>1851</v>
      </c>
      <c r="B60">
        <v>36.0889854803637</v>
      </c>
      <c r="C60">
        <v>143.47961908349066</v>
      </c>
      <c r="D60">
        <v>34.147263702380805</v>
      </c>
      <c r="E60">
        <v>18.514594262775663</v>
      </c>
      <c r="F60">
        <v>2.5246049243136413</v>
      </c>
      <c r="G60">
        <v>7.854431990267666</v>
      </c>
      <c r="H60">
        <v>4.103679666141371</v>
      </c>
      <c r="I60">
        <v>10.330723954029345</v>
      </c>
      <c r="J60">
        <v>0.05227914771265539</v>
      </c>
      <c r="K60">
        <f t="shared" si="0"/>
        <v>257.09618221147554</v>
      </c>
      <c r="M60">
        <v>14.718057478628484</v>
      </c>
      <c r="N60">
        <v>9.881899695647576</v>
      </c>
      <c r="O60">
        <v>15.98388656727981</v>
      </c>
      <c r="P60">
        <v>8.554893825411883</v>
      </c>
      <c r="Q60">
        <v>1.1531212768586983</v>
      </c>
      <c r="R60">
        <v>3.949150969913953</v>
      </c>
      <c r="S60">
        <v>2.1591043359489133</v>
      </c>
      <c r="T60">
        <v>4.281408436160812</v>
      </c>
      <c r="U60">
        <v>0.041230788721287284</v>
      </c>
      <c r="V60">
        <f t="shared" si="1"/>
        <v>60.722753374571404</v>
      </c>
      <c r="X60">
        <v>21.370928001735212</v>
      </c>
      <c r="Y60">
        <v>133.59771938784309</v>
      </c>
      <c r="Z60">
        <v>18.163377135100994</v>
      </c>
      <c r="AA60">
        <v>9.95970043736378</v>
      </c>
      <c r="AB60">
        <v>1.371483647454943</v>
      </c>
      <c r="AC60">
        <v>3.905281020353713</v>
      </c>
      <c r="AD60">
        <v>1.9445753301924578</v>
      </c>
      <c r="AE60">
        <v>6.049315517868533</v>
      </c>
      <c r="AF60">
        <v>0.011048358991368103</v>
      </c>
      <c r="AG60">
        <f t="shared" si="2"/>
        <v>196.3734288369041</v>
      </c>
    </row>
    <row r="61" spans="1:33" ht="12.75">
      <c r="A61">
        <v>1852</v>
      </c>
      <c r="B61">
        <v>34.025358774310575</v>
      </c>
      <c r="C61">
        <v>148.75126050322854</v>
      </c>
      <c r="D61">
        <v>34.55125499135122</v>
      </c>
      <c r="E61">
        <v>19.958670101166604</v>
      </c>
      <c r="F61">
        <v>2.577612273486139</v>
      </c>
      <c r="G61">
        <v>7.723112640956927</v>
      </c>
      <c r="H61">
        <v>4.170641803898671</v>
      </c>
      <c r="I61">
        <v>10.531849585818735</v>
      </c>
      <c r="J61">
        <v>0.3223880775613749</v>
      </c>
      <c r="K61">
        <f t="shared" si="0"/>
        <v>262.61214875177876</v>
      </c>
      <c r="M61">
        <v>13.676396843051954</v>
      </c>
      <c r="N61">
        <v>10.26647666781301</v>
      </c>
      <c r="O61">
        <v>16.09805167633033</v>
      </c>
      <c r="P61">
        <v>9.179605018377153</v>
      </c>
      <c r="Q61">
        <v>1.1776075805099282</v>
      </c>
      <c r="R61">
        <v>3.893054495050259</v>
      </c>
      <c r="S61">
        <v>2.1829753784857164</v>
      </c>
      <c r="T61">
        <v>4.302526777066616</v>
      </c>
      <c r="U61">
        <v>0.2545754423316823</v>
      </c>
      <c r="V61">
        <f t="shared" si="1"/>
        <v>61.03126987901665</v>
      </c>
      <c r="X61">
        <v>20.34896193125862</v>
      </c>
      <c r="Y61">
        <v>138.48478383541553</v>
      </c>
      <c r="Z61">
        <v>18.453203315020893</v>
      </c>
      <c r="AA61">
        <v>10.779065082789451</v>
      </c>
      <c r="AB61">
        <v>1.4000046929762107</v>
      </c>
      <c r="AC61">
        <v>3.8300581459066683</v>
      </c>
      <c r="AD61">
        <v>1.9876664254129544</v>
      </c>
      <c r="AE61">
        <v>6.229322808752119</v>
      </c>
      <c r="AF61">
        <v>0.06781263522969262</v>
      </c>
      <c r="AG61">
        <f t="shared" si="2"/>
        <v>201.58087887276216</v>
      </c>
    </row>
    <row r="62" spans="1:33" ht="12.75">
      <c r="A62">
        <v>1853</v>
      </c>
      <c r="B62">
        <v>35.997340864931346</v>
      </c>
      <c r="C62">
        <v>150.67972642787237</v>
      </c>
      <c r="D62">
        <v>35.33923800053115</v>
      </c>
      <c r="E62">
        <v>22.230015936442406</v>
      </c>
      <c r="F62">
        <v>2.854081977013281</v>
      </c>
      <c r="G62">
        <v>7.7009418417226465</v>
      </c>
      <c r="H62">
        <v>4.4884620995228675</v>
      </c>
      <c r="I62">
        <v>11.41957651233742</v>
      </c>
      <c r="J62">
        <v>0.42694637298668564</v>
      </c>
      <c r="K62">
        <f t="shared" si="0"/>
        <v>271.13633003336014</v>
      </c>
      <c r="M62">
        <v>14.469944882380005</v>
      </c>
      <c r="N62">
        <v>10.521897882327352</v>
      </c>
      <c r="O62">
        <v>15.541303111553777</v>
      </c>
      <c r="P62">
        <v>10.216789076335722</v>
      </c>
      <c r="Q62">
        <v>1.2935618704550829</v>
      </c>
      <c r="R62">
        <v>3.8966623533422537</v>
      </c>
      <c r="S62">
        <v>2.345241980649018</v>
      </c>
      <c r="T62">
        <v>4.665477570800453</v>
      </c>
      <c r="U62">
        <v>0.3370370840641717</v>
      </c>
      <c r="V62">
        <f t="shared" si="1"/>
        <v>63.28791581190784</v>
      </c>
      <c r="X62">
        <v>21.52739598255134</v>
      </c>
      <c r="Y62">
        <v>140.15782854554502</v>
      </c>
      <c r="Z62">
        <v>19.79793488897737</v>
      </c>
      <c r="AA62">
        <v>12.013226860106684</v>
      </c>
      <c r="AB62">
        <v>1.560520106558198</v>
      </c>
      <c r="AC62">
        <v>3.8042794883803928</v>
      </c>
      <c r="AD62">
        <v>2.1432201188738493</v>
      </c>
      <c r="AE62">
        <v>6.7540989415369665</v>
      </c>
      <c r="AF62">
        <v>0.08990928892251394</v>
      </c>
      <c r="AG62">
        <f t="shared" si="2"/>
        <v>207.84841422145232</v>
      </c>
    </row>
    <row r="63" spans="1:33" ht="12.75">
      <c r="A63">
        <v>1854</v>
      </c>
      <c r="B63">
        <v>35.23979663162177</v>
      </c>
      <c r="C63">
        <v>175.08440631634747</v>
      </c>
      <c r="D63">
        <v>39.5101480656193</v>
      </c>
      <c r="E63">
        <v>25.829786514826758</v>
      </c>
      <c r="F63">
        <v>2.8925382891580336</v>
      </c>
      <c r="G63">
        <v>9.344139154201834</v>
      </c>
      <c r="H63">
        <v>4.6053959818751675</v>
      </c>
      <c r="I63">
        <v>13.78750882749327</v>
      </c>
      <c r="J63">
        <v>0.5402178596974391</v>
      </c>
      <c r="K63">
        <f t="shared" si="0"/>
        <v>306.8339376408411</v>
      </c>
      <c r="M63">
        <v>14.308747242972814</v>
      </c>
      <c r="N63">
        <v>12.229212028527996</v>
      </c>
      <c r="O63">
        <v>17.651250766910046</v>
      </c>
      <c r="P63">
        <v>12.14105659393267</v>
      </c>
      <c r="Q63">
        <v>1.3256367144293708</v>
      </c>
      <c r="R63">
        <v>4.775221550321932</v>
      </c>
      <c r="S63">
        <v>2.3899257368943845</v>
      </c>
      <c r="T63">
        <v>5.689254268408414</v>
      </c>
      <c r="U63">
        <v>0.4266892056379099</v>
      </c>
      <c r="V63">
        <f t="shared" si="1"/>
        <v>70.93699410803555</v>
      </c>
      <c r="X63">
        <v>20.931049388648958</v>
      </c>
      <c r="Y63">
        <v>162.85519428781947</v>
      </c>
      <c r="Z63">
        <v>21.858897298709252</v>
      </c>
      <c r="AA63">
        <v>13.688729920894088</v>
      </c>
      <c r="AB63">
        <v>1.5669015747286628</v>
      </c>
      <c r="AC63">
        <v>4.5689176038799015</v>
      </c>
      <c r="AD63">
        <v>2.215470244980783</v>
      </c>
      <c r="AE63">
        <v>8.098254559084856</v>
      </c>
      <c r="AF63">
        <v>0.1135286540595292</v>
      </c>
      <c r="AG63">
        <f t="shared" si="2"/>
        <v>235.8969435328055</v>
      </c>
    </row>
    <row r="64" spans="1:33" ht="12.75">
      <c r="A64">
        <v>1855</v>
      </c>
      <c r="B64">
        <v>45.786667803947786</v>
      </c>
      <c r="C64">
        <v>184.40720454854375</v>
      </c>
      <c r="D64">
        <v>48.7619485744171</v>
      </c>
      <c r="E64">
        <v>28.962785105044336</v>
      </c>
      <c r="F64">
        <v>3.398706505765997</v>
      </c>
      <c r="G64">
        <v>11.961998909941899</v>
      </c>
      <c r="H64">
        <v>5.333984018070263</v>
      </c>
      <c r="I64">
        <v>17.31860120038678</v>
      </c>
      <c r="J64">
        <v>0.5315046684119964</v>
      </c>
      <c r="K64">
        <f t="shared" si="0"/>
        <v>346.4634013345299</v>
      </c>
      <c r="M64">
        <v>19.29594174188903</v>
      </c>
      <c r="N64">
        <v>13.76319121925124</v>
      </c>
      <c r="O64">
        <v>21.04691778724962</v>
      </c>
      <c r="P64">
        <v>15.265468855286983</v>
      </c>
      <c r="Q64">
        <v>1.5649073715490165</v>
      </c>
      <c r="R64">
        <v>6.1076207918137335</v>
      </c>
      <c r="S64">
        <v>2.749668457674663</v>
      </c>
      <c r="T64">
        <v>7.414096067967272</v>
      </c>
      <c r="U64">
        <v>0.41949870051489935</v>
      </c>
      <c r="V64">
        <f t="shared" si="1"/>
        <v>87.62731099319645</v>
      </c>
      <c r="X64">
        <v>26.490726062058755</v>
      </c>
      <c r="Y64">
        <v>170.6440133292925</v>
      </c>
      <c r="Z64">
        <v>27.71503078716748</v>
      </c>
      <c r="AA64">
        <v>13.697316249757353</v>
      </c>
      <c r="AB64">
        <v>1.8337991342169804</v>
      </c>
      <c r="AC64">
        <v>5.8543781181281656</v>
      </c>
      <c r="AD64">
        <v>2.5843155603956</v>
      </c>
      <c r="AE64">
        <v>9.904505132419509</v>
      </c>
      <c r="AF64">
        <v>0.11200596789709708</v>
      </c>
      <c r="AG64">
        <f t="shared" si="2"/>
        <v>258.8360903413335</v>
      </c>
    </row>
    <row r="65" spans="1:33" ht="12.75">
      <c r="A65">
        <v>1856</v>
      </c>
      <c r="B65">
        <v>51.946495901896206</v>
      </c>
      <c r="C65">
        <v>217.5056444013976</v>
      </c>
      <c r="D65">
        <v>55.20380967230678</v>
      </c>
      <c r="E65">
        <v>29.25034999061137</v>
      </c>
      <c r="F65">
        <v>3.8435524948998956</v>
      </c>
      <c r="G65">
        <v>12.352546065684226</v>
      </c>
      <c r="H65">
        <v>6.395383873268055</v>
      </c>
      <c r="I65">
        <v>20.32260571065982</v>
      </c>
      <c r="J65">
        <v>0.4879387119847837</v>
      </c>
      <c r="K65">
        <f t="shared" si="0"/>
        <v>397.3083268227087</v>
      </c>
      <c r="M65">
        <v>20.725409578819733</v>
      </c>
      <c r="N65">
        <v>15.805288738841995</v>
      </c>
      <c r="O65">
        <v>23.723556423187446</v>
      </c>
      <c r="P65">
        <v>12.638013383274338</v>
      </c>
      <c r="Q65">
        <v>1.7788736545008477</v>
      </c>
      <c r="R65">
        <v>6.301957083308245</v>
      </c>
      <c r="S65">
        <v>3.3513495262414783</v>
      </c>
      <c r="T65">
        <v>8.24159976381861</v>
      </c>
      <c r="U65">
        <v>0.3854583498171127</v>
      </c>
      <c r="V65">
        <f t="shared" si="1"/>
        <v>92.9515065018098</v>
      </c>
      <c r="X65">
        <v>31.221086323076474</v>
      </c>
      <c r="Y65">
        <v>201.7003556625556</v>
      </c>
      <c r="Z65">
        <v>31.480253249119336</v>
      </c>
      <c r="AA65">
        <v>16.61233660733703</v>
      </c>
      <c r="AB65">
        <v>2.064678840399048</v>
      </c>
      <c r="AC65">
        <v>6.050588982375982</v>
      </c>
      <c r="AD65">
        <v>3.0440343470265767</v>
      </c>
      <c r="AE65">
        <v>12.08100594684121</v>
      </c>
      <c r="AF65">
        <v>0.10248036216767102</v>
      </c>
      <c r="AG65">
        <f t="shared" si="2"/>
        <v>304.356820320899</v>
      </c>
    </row>
    <row r="66" spans="1:33" ht="12.75">
      <c r="A66">
        <v>1857</v>
      </c>
      <c r="B66">
        <v>55.707296938192556</v>
      </c>
      <c r="C66">
        <v>235.55979452632823</v>
      </c>
      <c r="D66">
        <v>57.94175063567561</v>
      </c>
      <c r="E66">
        <v>30.200564395093718</v>
      </c>
      <c r="F66">
        <v>4.003613902205083</v>
      </c>
      <c r="G66">
        <v>13.079918825178128</v>
      </c>
      <c r="H66">
        <v>7.597704048223748</v>
      </c>
      <c r="I66">
        <v>21.8662201654769</v>
      </c>
      <c r="J66">
        <v>0.4966519032702262</v>
      </c>
      <c r="K66">
        <f t="shared" si="0"/>
        <v>426.4535153396441</v>
      </c>
      <c r="M66">
        <v>20.587131671411754</v>
      </c>
      <c r="N66">
        <v>18.06117970243477</v>
      </c>
      <c r="O66">
        <v>24.249413395452706</v>
      </c>
      <c r="P66">
        <v>12.75190520192266</v>
      </c>
      <c r="Q66">
        <v>1.875066921243465</v>
      </c>
      <c r="R66">
        <v>6.650801593032075</v>
      </c>
      <c r="S66">
        <v>3.9695591553253364</v>
      </c>
      <c r="T66">
        <v>8.22039166493161</v>
      </c>
      <c r="U66">
        <v>0.39201149685529113</v>
      </c>
      <c r="V66">
        <f t="shared" si="1"/>
        <v>96.75746080260966</v>
      </c>
      <c r="X66">
        <v>35.1201652667808</v>
      </c>
      <c r="Y66">
        <v>217.49861482389346</v>
      </c>
      <c r="Z66">
        <v>33.692337240222905</v>
      </c>
      <c r="AA66">
        <v>17.448659193171057</v>
      </c>
      <c r="AB66">
        <v>2.1285469809616178</v>
      </c>
      <c r="AC66">
        <v>6.429117232146052</v>
      </c>
      <c r="AD66">
        <v>3.6281448928984115</v>
      </c>
      <c r="AE66">
        <v>13.64582850054529</v>
      </c>
      <c r="AF66">
        <v>0.10464040641493506</v>
      </c>
      <c r="AG66">
        <f t="shared" si="2"/>
        <v>329.69605453703457</v>
      </c>
    </row>
    <row r="67" spans="1:33" ht="12.75">
      <c r="A67">
        <v>1858</v>
      </c>
      <c r="B67">
        <v>47.54470741432111</v>
      </c>
      <c r="C67">
        <v>208.42969983206996</v>
      </c>
      <c r="D67">
        <v>48.27795901040303</v>
      </c>
      <c r="E67">
        <v>25.67662695620953</v>
      </c>
      <c r="F67">
        <v>4.027519177322091</v>
      </c>
      <c r="G67">
        <v>11.557808185440013</v>
      </c>
      <c r="H67">
        <v>6.72813543024314</v>
      </c>
      <c r="I67">
        <v>18.975163054336825</v>
      </c>
      <c r="J67">
        <v>0.5227914771265539</v>
      </c>
      <c r="K67">
        <f t="shared" si="0"/>
        <v>371.74041053747226</v>
      </c>
      <c r="M67">
        <v>19.198720788869316</v>
      </c>
      <c r="N67">
        <v>16.031031610689013</v>
      </c>
      <c r="O67">
        <v>20.504571851449185</v>
      </c>
      <c r="P67">
        <v>11.240180683499457</v>
      </c>
      <c r="Q67">
        <v>1.843432469690466</v>
      </c>
      <c r="R67">
        <v>5.964438569225095</v>
      </c>
      <c r="S67">
        <v>3.5366105390629854</v>
      </c>
      <c r="T67">
        <v>7.787239323403256</v>
      </c>
      <c r="U67">
        <v>0.41294558852056445</v>
      </c>
      <c r="V67">
        <f t="shared" si="1"/>
        <v>86.51917142440935</v>
      </c>
      <c r="X67">
        <v>28.345986625451793</v>
      </c>
      <c r="Y67">
        <v>192.39866822138094</v>
      </c>
      <c r="Z67">
        <v>27.773387158953845</v>
      </c>
      <c r="AA67">
        <v>14.436446272710075</v>
      </c>
      <c r="AB67">
        <v>2.184086707631625</v>
      </c>
      <c r="AC67">
        <v>5.593369616214918</v>
      </c>
      <c r="AD67">
        <v>3.1915248911801544</v>
      </c>
      <c r="AE67">
        <v>11.18792373093357</v>
      </c>
      <c r="AF67">
        <v>0.10984588860598947</v>
      </c>
      <c r="AG67">
        <f t="shared" si="2"/>
        <v>285.221239113063</v>
      </c>
    </row>
    <row r="68" spans="1:33" ht="12.75">
      <c r="A68">
        <v>1859</v>
      </c>
      <c r="B68">
        <v>47.684057801625286</v>
      </c>
      <c r="C68">
        <v>184.2781389278561</v>
      </c>
      <c r="D68">
        <v>53.40184852694864</v>
      </c>
      <c r="E68">
        <v>30.790280790857985</v>
      </c>
      <c r="F68">
        <v>4.460932208791333</v>
      </c>
      <c r="G68">
        <v>11.799128807874682</v>
      </c>
      <c r="H68">
        <v>7.254880512014678</v>
      </c>
      <c r="I68">
        <v>19.212947052511467</v>
      </c>
      <c r="J68">
        <v>0.5402178596974391</v>
      </c>
      <c r="K68">
        <f t="shared" si="0"/>
        <v>359.42243248817766</v>
      </c>
      <c r="M68">
        <v>19.440079766595254</v>
      </c>
      <c r="N68">
        <v>14.918971101315151</v>
      </c>
      <c r="O68">
        <v>22.30985204921909</v>
      </c>
      <c r="P68">
        <v>13.435307942527746</v>
      </c>
      <c r="Q68">
        <v>2.022573792756373</v>
      </c>
      <c r="R68">
        <v>6.096879476145303</v>
      </c>
      <c r="S68">
        <v>3.8262791367240885</v>
      </c>
      <c r="T68">
        <v>7.959771296045501</v>
      </c>
      <c r="U68">
        <v>0.4266892056379099</v>
      </c>
      <c r="V68">
        <f t="shared" si="1"/>
        <v>90.43640376696642</v>
      </c>
      <c r="X68">
        <v>28.243978035030032</v>
      </c>
      <c r="Y68">
        <v>169.35916782654095</v>
      </c>
      <c r="Z68">
        <v>31.091996477729552</v>
      </c>
      <c r="AA68">
        <v>17.354972848330238</v>
      </c>
      <c r="AB68">
        <v>2.4383584160349603</v>
      </c>
      <c r="AC68">
        <v>5.702249331729379</v>
      </c>
      <c r="AD68">
        <v>3.4286013752905893</v>
      </c>
      <c r="AE68">
        <v>11.253175756465966</v>
      </c>
      <c r="AF68">
        <v>0.1135286540595292</v>
      </c>
      <c r="AG68">
        <f t="shared" si="2"/>
        <v>268.9860287212112</v>
      </c>
    </row>
    <row r="69" spans="1:33" ht="12.75">
      <c r="A69">
        <v>1860</v>
      </c>
      <c r="B69">
        <v>51.486348152245675</v>
      </c>
      <c r="C69">
        <v>186.3256459589594</v>
      </c>
      <c r="D69">
        <v>60.816688645056686</v>
      </c>
      <c r="E69">
        <v>34.098318876638096</v>
      </c>
      <c r="F69">
        <v>5.203035097206294</v>
      </c>
      <c r="G69">
        <v>12.801931111702148</v>
      </c>
      <c r="H69">
        <v>7.155211671527255</v>
      </c>
      <c r="I69">
        <v>20.04221874614555</v>
      </c>
      <c r="J69">
        <v>0.6534893464081923</v>
      </c>
      <c r="K69">
        <f t="shared" si="0"/>
        <v>378.5828876058893</v>
      </c>
      <c r="M69">
        <v>19.94792339590835</v>
      </c>
      <c r="N69">
        <v>14.92375926330186</v>
      </c>
      <c r="O69">
        <v>25.403675380939205</v>
      </c>
      <c r="P69">
        <v>15.710518171811945</v>
      </c>
      <c r="Q69">
        <v>2.3375315543573567</v>
      </c>
      <c r="R69">
        <v>6.595679121122591</v>
      </c>
      <c r="S69">
        <v>3.7552289385715847</v>
      </c>
      <c r="T69">
        <v>7.895393584419709</v>
      </c>
      <c r="U69">
        <v>0.5163412168680606</v>
      </c>
      <c r="V69">
        <f t="shared" si="1"/>
        <v>97.08605062730065</v>
      </c>
      <c r="X69">
        <v>31.538424756337324</v>
      </c>
      <c r="Y69">
        <v>171.40188669565754</v>
      </c>
      <c r="Z69">
        <v>35.41301326411748</v>
      </c>
      <c r="AA69">
        <v>18.38780070482615</v>
      </c>
      <c r="AB69">
        <v>2.8655035428489377</v>
      </c>
      <c r="AC69">
        <v>6.206251990579557</v>
      </c>
      <c r="AD69">
        <v>3.39998273295567</v>
      </c>
      <c r="AE69">
        <v>12.146825161725841</v>
      </c>
      <c r="AF69">
        <v>0.13714812954013172</v>
      </c>
      <c r="AG69">
        <f t="shared" si="2"/>
        <v>281.49683697858865</v>
      </c>
    </row>
    <row r="70" spans="1:33" ht="12.75">
      <c r="A70">
        <v>1861</v>
      </c>
      <c r="B70">
        <v>52.62166666347976</v>
      </c>
      <c r="C70">
        <v>201.08173090282278</v>
      </c>
      <c r="D70">
        <v>66.49856613003173</v>
      </c>
      <c r="E70">
        <v>36.63639156229491</v>
      </c>
      <c r="F70">
        <v>5.431694250499419</v>
      </c>
      <c r="G70">
        <v>13.410775367597395</v>
      </c>
      <c r="H70">
        <v>7.844356200939477</v>
      </c>
      <c r="I70">
        <v>20.88833347298368</v>
      </c>
      <c r="J70">
        <v>0.6099233899809795</v>
      </c>
      <c r="K70">
        <f t="shared" si="0"/>
        <v>405.0234379406302</v>
      </c>
      <c r="M70">
        <v>20.548173815964766</v>
      </c>
      <c r="N70">
        <v>15.965113094799165</v>
      </c>
      <c r="O70">
        <v>26.1201785487465</v>
      </c>
      <c r="P70">
        <v>17.144752525815612</v>
      </c>
      <c r="Q70">
        <v>2.45569102981502</v>
      </c>
      <c r="R70">
        <v>6.945007281462137</v>
      </c>
      <c r="S70">
        <v>4.160818867499639</v>
      </c>
      <c r="T70">
        <v>8.292750006008239</v>
      </c>
      <c r="U70">
        <v>0.4816636621880036</v>
      </c>
      <c r="V70">
        <f t="shared" si="1"/>
        <v>102.11414883229908</v>
      </c>
      <c r="X70">
        <v>32.07349284751499</v>
      </c>
      <c r="Y70">
        <v>185.11661780802362</v>
      </c>
      <c r="Z70">
        <v>40.37838758128523</v>
      </c>
      <c r="AA70">
        <v>19.4916390364793</v>
      </c>
      <c r="AB70">
        <v>2.9760032206843987</v>
      </c>
      <c r="AC70">
        <v>6.465768086135259</v>
      </c>
      <c r="AD70">
        <v>3.6835373334398382</v>
      </c>
      <c r="AE70">
        <v>12.59558346697544</v>
      </c>
      <c r="AF70">
        <v>0.1282597277929759</v>
      </c>
      <c r="AG70">
        <f t="shared" si="2"/>
        <v>302.909289108331</v>
      </c>
    </row>
    <row r="71" spans="1:33" ht="12.75">
      <c r="A71">
        <v>1862</v>
      </c>
      <c r="B71">
        <v>49.67439149317476</v>
      </c>
      <c r="C71">
        <v>192.02458229767294</v>
      </c>
      <c r="D71">
        <v>61.79566753590331</v>
      </c>
      <c r="E71">
        <v>39.248439272862086</v>
      </c>
      <c r="F71">
        <v>5.143791589307621</v>
      </c>
      <c r="G71">
        <v>14.714588907182593</v>
      </c>
      <c r="H71">
        <v>8.750529908693052</v>
      </c>
      <c r="I71">
        <v>21.093422171409298</v>
      </c>
      <c r="J71">
        <v>0.6970553028354052</v>
      </c>
      <c r="K71">
        <f t="shared" si="0"/>
        <v>393.1424684790411</v>
      </c>
      <c r="M71">
        <v>19.052845893435542</v>
      </c>
      <c r="N71">
        <v>15.704787985083215</v>
      </c>
      <c r="O71">
        <v>23.664880651475727</v>
      </c>
      <c r="P71">
        <v>18.707215205268632</v>
      </c>
      <c r="Q71">
        <v>2.344144224319675</v>
      </c>
      <c r="R71">
        <v>7.549571877092646</v>
      </c>
      <c r="S71">
        <v>4.629856351491027</v>
      </c>
      <c r="T71">
        <v>8.227027238256495</v>
      </c>
      <c r="U71">
        <v>0.5503817127567183</v>
      </c>
      <c r="V71">
        <f t="shared" si="1"/>
        <v>100.43071113917968</v>
      </c>
      <c r="X71">
        <v>30.621545599739218</v>
      </c>
      <c r="Y71">
        <v>176.31979431258972</v>
      </c>
      <c r="Z71">
        <v>38.130786884427586</v>
      </c>
      <c r="AA71">
        <v>20.541224067593454</v>
      </c>
      <c r="AB71">
        <v>2.799647364987946</v>
      </c>
      <c r="AC71">
        <v>7.165017030089947</v>
      </c>
      <c r="AD71">
        <v>4.120673557202025</v>
      </c>
      <c r="AE71">
        <v>12.866394933152803</v>
      </c>
      <c r="AF71">
        <v>0.14667359007868683</v>
      </c>
      <c r="AG71">
        <f t="shared" si="2"/>
        <v>292.7117573398614</v>
      </c>
    </row>
    <row r="72" spans="1:33" ht="12.75">
      <c r="A72">
        <v>1863</v>
      </c>
      <c r="B72">
        <v>48.24314254457283</v>
      </c>
      <c r="C72">
        <v>214.97821375162073</v>
      </c>
      <c r="D72">
        <v>54.448825951582364</v>
      </c>
      <c r="E72">
        <v>44.84136791678891</v>
      </c>
      <c r="F72">
        <v>5.692573557211121</v>
      </c>
      <c r="G72">
        <v>16.11646559722711</v>
      </c>
      <c r="H72">
        <v>9.340550519220388</v>
      </c>
      <c r="I72">
        <v>24.157863447885056</v>
      </c>
      <c r="J72">
        <v>0.784187215689831</v>
      </c>
      <c r="K72">
        <f t="shared" si="0"/>
        <v>418.60319050179834</v>
      </c>
      <c r="M72">
        <v>19.317467340949964</v>
      </c>
      <c r="N72">
        <v>17.655041131599347</v>
      </c>
      <c r="O72">
        <v>22.569947988872286</v>
      </c>
      <c r="P72">
        <v>21.14164810223675</v>
      </c>
      <c r="Q72">
        <v>2.6474365669781226</v>
      </c>
      <c r="R72">
        <v>8.448905609434899</v>
      </c>
      <c r="S72">
        <v>4.911115838775736</v>
      </c>
      <c r="T72">
        <v>9.831985618946012</v>
      </c>
      <c r="U72">
        <v>0.6190997479210725</v>
      </c>
      <c r="V72">
        <f t="shared" si="1"/>
        <v>107.14264794571419</v>
      </c>
      <c r="X72">
        <v>28.925675203622863</v>
      </c>
      <c r="Y72">
        <v>197.32317262002138</v>
      </c>
      <c r="Z72">
        <v>31.878877962710078</v>
      </c>
      <c r="AA72">
        <v>23.69971981455216</v>
      </c>
      <c r="AB72">
        <v>3.0451369902329986</v>
      </c>
      <c r="AC72">
        <v>7.6675599877922105</v>
      </c>
      <c r="AD72">
        <v>4.429434680444652</v>
      </c>
      <c r="AE72">
        <v>14.325877828939044</v>
      </c>
      <c r="AF72">
        <v>0.16508746776875843</v>
      </c>
      <c r="AG72">
        <f t="shared" si="2"/>
        <v>311.4605425560842</v>
      </c>
    </row>
    <row r="73" spans="1:33" ht="12.75">
      <c r="A73">
        <v>1864</v>
      </c>
      <c r="B73">
        <v>53.84018921511117</v>
      </c>
      <c r="C73">
        <v>201.9776718619653</v>
      </c>
      <c r="D73">
        <v>58.5337378709986</v>
      </c>
      <c r="E73">
        <v>48.884988644635406</v>
      </c>
      <c r="F73">
        <v>5.825611610036213</v>
      </c>
      <c r="G73">
        <v>16.22646687035104</v>
      </c>
      <c r="H73">
        <v>8.169871372775388</v>
      </c>
      <c r="I73">
        <v>25.314088139009282</v>
      </c>
      <c r="J73">
        <v>0.8713191285442565</v>
      </c>
      <c r="K73">
        <f t="shared" si="0"/>
        <v>419.64394471342666</v>
      </c>
      <c r="M73">
        <v>20.795737977728542</v>
      </c>
      <c r="N73">
        <v>16.762853451198822</v>
      </c>
      <c r="O73">
        <v>23.984449175680354</v>
      </c>
      <c r="P73">
        <v>22.601023585150706</v>
      </c>
      <c r="Q73">
        <v>2.7298539700995574</v>
      </c>
      <c r="R73">
        <v>8.471479346516489</v>
      </c>
      <c r="S73">
        <v>4.289470976352597</v>
      </c>
      <c r="T73">
        <v>9.94183610241633</v>
      </c>
      <c r="U73">
        <v>0.6878177722995591</v>
      </c>
      <c r="V73">
        <f t="shared" si="1"/>
        <v>110.26452235744294</v>
      </c>
      <c r="X73">
        <v>33.044451237382624</v>
      </c>
      <c r="Y73">
        <v>185.21481841076647</v>
      </c>
      <c r="Z73">
        <v>34.549288695318246</v>
      </c>
      <c r="AA73">
        <v>26.2839650594847</v>
      </c>
      <c r="AB73">
        <v>3.0957576399366555</v>
      </c>
      <c r="AC73">
        <v>7.75498752383455</v>
      </c>
      <c r="AD73">
        <v>3.880400396422791</v>
      </c>
      <c r="AE73">
        <v>15.372252036592952</v>
      </c>
      <c r="AF73">
        <v>0.18350135624469743</v>
      </c>
      <c r="AG73">
        <f t="shared" si="2"/>
        <v>309.3794223559836</v>
      </c>
    </row>
    <row r="74" spans="1:33" ht="12.75">
      <c r="A74">
        <v>1865</v>
      </c>
      <c r="B74">
        <v>55.04487479801888</v>
      </c>
      <c r="C74">
        <v>187.07623146179347</v>
      </c>
      <c r="D74">
        <v>65.84658018842599</v>
      </c>
      <c r="E74">
        <v>51.745008973916185</v>
      </c>
      <c r="F74">
        <v>5.991909176067575</v>
      </c>
      <c r="G74">
        <v>16.24778494653785</v>
      </c>
      <c r="H74">
        <v>8.55818971218514</v>
      </c>
      <c r="I74">
        <v>25.950160334126455</v>
      </c>
      <c r="J74">
        <v>0.9584510413986822</v>
      </c>
      <c r="K74">
        <f aca="true" t="shared" si="3" ref="K74:K137">SUM(B74:J74)</f>
        <v>417.41919063247025</v>
      </c>
      <c r="M74">
        <v>21.93797175074861</v>
      </c>
      <c r="N74">
        <v>16.215358388077306</v>
      </c>
      <c r="O74">
        <v>25.44409512497691</v>
      </c>
      <c r="P74">
        <v>24.088435452555032</v>
      </c>
      <c r="Q74">
        <v>2.8279758342910872</v>
      </c>
      <c r="R74">
        <v>8.524162469453021</v>
      </c>
      <c r="S74">
        <v>4.516499868069248</v>
      </c>
      <c r="T74">
        <v>10.512596457484667</v>
      </c>
      <c r="U74">
        <v>0.7571730781837982</v>
      </c>
      <c r="V74">
        <f aca="true" t="shared" si="4" ref="V74:V137">SUM(M74:U74)</f>
        <v>114.82426842383967</v>
      </c>
      <c r="X74">
        <v>33.10690304727027</v>
      </c>
      <c r="Y74">
        <v>170.86087307371616</v>
      </c>
      <c r="Z74">
        <v>40.40248506344908</v>
      </c>
      <c r="AA74">
        <v>27.656573521361153</v>
      </c>
      <c r="AB74">
        <v>3.163933341776488</v>
      </c>
      <c r="AC74">
        <v>7.723622477084828</v>
      </c>
      <c r="AD74">
        <v>4.041689844115892</v>
      </c>
      <c r="AE74">
        <v>15.437563876641788</v>
      </c>
      <c r="AF74">
        <v>0.20127796321488406</v>
      </c>
      <c r="AG74">
        <f aca="true" t="shared" si="5" ref="AG74:AG137">SUM(X74:AF74)</f>
        <v>302.59492220863046</v>
      </c>
    </row>
    <row r="75" spans="1:33" ht="12.75">
      <c r="A75">
        <v>1866</v>
      </c>
      <c r="B75">
        <v>56.83806984770984</v>
      </c>
      <c r="C75">
        <v>176.0768332249361</v>
      </c>
      <c r="D75">
        <v>69.9524916550412</v>
      </c>
      <c r="E75">
        <v>48.80788791444716</v>
      </c>
      <c r="F75">
        <v>6.435715805413779</v>
      </c>
      <c r="G75">
        <v>16.970041367746912</v>
      </c>
      <c r="H75">
        <v>8.255566893312821</v>
      </c>
      <c r="I75">
        <v>25.92340963433181</v>
      </c>
      <c r="J75">
        <v>1.0455829542531079</v>
      </c>
      <c r="K75">
        <f t="shared" si="3"/>
        <v>410.30559929719277</v>
      </c>
      <c r="M75">
        <v>22.194022181488023</v>
      </c>
      <c r="N75">
        <v>15.490885632834477</v>
      </c>
      <c r="O75">
        <v>25.4993094271775</v>
      </c>
      <c r="P75">
        <v>21.879592951268425</v>
      </c>
      <c r="Q75">
        <v>2.980911619602657</v>
      </c>
      <c r="R75">
        <v>8.935027837145498</v>
      </c>
      <c r="S75">
        <v>4.396105946607127</v>
      </c>
      <c r="T75">
        <v>10.29141506148664</v>
      </c>
      <c r="U75">
        <v>0.8258911770411289</v>
      </c>
      <c r="V75">
        <f t="shared" si="4"/>
        <v>112.49316183465147</v>
      </c>
      <c r="X75">
        <v>34.644047666221816</v>
      </c>
      <c r="Y75">
        <v>160.58594759210163</v>
      </c>
      <c r="Z75">
        <v>44.4531822278637</v>
      </c>
      <c r="AA75">
        <v>26.928294963178733</v>
      </c>
      <c r="AB75">
        <v>3.4548041858111223</v>
      </c>
      <c r="AC75">
        <v>8.035013530601415</v>
      </c>
      <c r="AD75">
        <v>3.8594609467056933</v>
      </c>
      <c r="AE75">
        <v>15.631994572845171</v>
      </c>
      <c r="AF75">
        <v>0.21969177721197894</v>
      </c>
      <c r="AG75">
        <f t="shared" si="5"/>
        <v>297.8124374625412</v>
      </c>
    </row>
    <row r="76" spans="1:33" ht="12.75">
      <c r="A76">
        <v>1867</v>
      </c>
      <c r="B76">
        <v>55.24668237660139</v>
      </c>
      <c r="C76">
        <v>201.59674032129493</v>
      </c>
      <c r="D76">
        <v>64.19661576565079</v>
      </c>
      <c r="E76">
        <v>52.400365180516395</v>
      </c>
      <c r="F76">
        <v>6.988655212468063</v>
      </c>
      <c r="G76">
        <v>16.62554125656809</v>
      </c>
      <c r="H76">
        <v>6.874931317544762</v>
      </c>
      <c r="I76">
        <v>23.876485716711723</v>
      </c>
      <c r="J76">
        <v>1.0455829542531079</v>
      </c>
      <c r="K76">
        <f t="shared" si="3"/>
        <v>428.8516001016093</v>
      </c>
      <c r="M76">
        <v>21.283271592776757</v>
      </c>
      <c r="N76">
        <v>16.2860312343866</v>
      </c>
      <c r="O76">
        <v>24.02338328512218</v>
      </c>
      <c r="P76">
        <v>23.364280640739995</v>
      </c>
      <c r="Q76">
        <v>3.1766477153743815</v>
      </c>
      <c r="R76">
        <v>8.741719990502435</v>
      </c>
      <c r="S76">
        <v>3.69932189191325</v>
      </c>
      <c r="T76">
        <v>9.353004282224612</v>
      </c>
      <c r="U76">
        <v>0.8258911770411289</v>
      </c>
      <c r="V76">
        <f t="shared" si="4"/>
        <v>110.75355181008133</v>
      </c>
      <c r="X76">
        <v>33.963410783824635</v>
      </c>
      <c r="Y76">
        <v>185.31070908690833</v>
      </c>
      <c r="Z76">
        <v>40.17323248052861</v>
      </c>
      <c r="AA76">
        <v>29.0360845397764</v>
      </c>
      <c r="AB76">
        <v>3.8120074970936817</v>
      </c>
      <c r="AC76">
        <v>7.883821266065656</v>
      </c>
      <c r="AD76">
        <v>3.1756094256315124</v>
      </c>
      <c r="AE76">
        <v>14.523481434487111</v>
      </c>
      <c r="AF76">
        <v>0.21969177721197894</v>
      </c>
      <c r="AG76">
        <f t="shared" si="5"/>
        <v>318.09804829152796</v>
      </c>
    </row>
    <row r="77" spans="1:33" ht="12.75">
      <c r="A77">
        <v>1868</v>
      </c>
      <c r="B77">
        <v>55.7511473985003</v>
      </c>
      <c r="C77">
        <v>205.26947172163995</v>
      </c>
      <c r="D77">
        <v>59.05972652941058</v>
      </c>
      <c r="E77">
        <v>54.61649022254925</v>
      </c>
      <c r="F77">
        <v>6.931490424144781</v>
      </c>
      <c r="G77">
        <v>16.352669881376944</v>
      </c>
      <c r="H77">
        <v>5.977286052208189</v>
      </c>
      <c r="I77">
        <v>23.653563218423006</v>
      </c>
      <c r="J77">
        <v>1.0455829542531079</v>
      </c>
      <c r="K77">
        <f t="shared" si="3"/>
        <v>428.65742840250607</v>
      </c>
      <c r="M77">
        <v>21.62216078612255</v>
      </c>
      <c r="N77">
        <v>15.83753198504823</v>
      </c>
      <c r="O77">
        <v>21.681644925260755</v>
      </c>
      <c r="P77">
        <v>22.58962912741235</v>
      </c>
      <c r="Q77">
        <v>3.123380908678518</v>
      </c>
      <c r="R77">
        <v>8.658476788691434</v>
      </c>
      <c r="S77">
        <v>3.300486593963696</v>
      </c>
      <c r="T77">
        <v>9.327377922801235</v>
      </c>
      <c r="U77">
        <v>0.8258911770411289</v>
      </c>
      <c r="V77">
        <f t="shared" si="4"/>
        <v>106.96658021501989</v>
      </c>
      <c r="X77">
        <v>34.12898661237775</v>
      </c>
      <c r="Y77">
        <v>189.43193973659172</v>
      </c>
      <c r="Z77">
        <v>37.37808160414983</v>
      </c>
      <c r="AA77">
        <v>32.0268610951369</v>
      </c>
      <c r="AB77">
        <v>3.808109515466263</v>
      </c>
      <c r="AC77">
        <v>7.694193092685508</v>
      </c>
      <c r="AD77">
        <v>2.6767994582444934</v>
      </c>
      <c r="AE77">
        <v>14.326185295621771</v>
      </c>
      <c r="AF77">
        <v>0.21969177721197894</v>
      </c>
      <c r="AG77">
        <f t="shared" si="5"/>
        <v>321.6908481874862</v>
      </c>
    </row>
    <row r="78" spans="1:33" ht="12.75">
      <c r="A78">
        <v>1869</v>
      </c>
      <c r="B78">
        <v>56.45802151485575</v>
      </c>
      <c r="C78">
        <v>236.58730723471544</v>
      </c>
      <c r="D78">
        <v>61.39292728017812</v>
      </c>
      <c r="E78">
        <v>54.34976337216824</v>
      </c>
      <c r="F78">
        <v>7.58524773060558</v>
      </c>
      <c r="G78">
        <v>17.457584866064742</v>
      </c>
      <c r="H78">
        <v>5.8195376856341365</v>
      </c>
      <c r="I78">
        <v>25.12187940715144</v>
      </c>
      <c r="J78">
        <v>1.1327148671075336</v>
      </c>
      <c r="K78">
        <f t="shared" si="3"/>
        <v>465.904983958481</v>
      </c>
      <c r="M78">
        <v>21.68348751749034</v>
      </c>
      <c r="N78">
        <v>17.438929721397784</v>
      </c>
      <c r="O78">
        <v>21.320903051698416</v>
      </c>
      <c r="P78">
        <v>23.34102282784568</v>
      </c>
      <c r="Q78">
        <v>3.398225302456087</v>
      </c>
      <c r="R78">
        <v>9.30140388508385</v>
      </c>
      <c r="S78">
        <v>3.2046604808995567</v>
      </c>
      <c r="T78">
        <v>9.811109949757016</v>
      </c>
      <c r="U78">
        <v>0.8946092578146195</v>
      </c>
      <c r="V78">
        <f t="shared" si="4"/>
        <v>110.39435199444334</v>
      </c>
      <c r="X78">
        <v>34.77453399736541</v>
      </c>
      <c r="Y78">
        <v>219.14837751331766</v>
      </c>
      <c r="Z78">
        <v>40.072024228479705</v>
      </c>
      <c r="AA78">
        <v>31.00874054432256</v>
      </c>
      <c r="AB78">
        <v>4.187022428149493</v>
      </c>
      <c r="AC78">
        <v>8.156180980980892</v>
      </c>
      <c r="AD78">
        <v>2.61487720473458</v>
      </c>
      <c r="AE78">
        <v>15.310769457394423</v>
      </c>
      <c r="AF78">
        <v>0.23810560929291405</v>
      </c>
      <c r="AG78">
        <f t="shared" si="5"/>
        <v>355.5106319640376</v>
      </c>
    </row>
    <row r="79" spans="1:33" ht="12.75">
      <c r="A79">
        <v>1870</v>
      </c>
      <c r="B79">
        <v>58.75671966802924</v>
      </c>
      <c r="C79">
        <v>225.08543022217114</v>
      </c>
      <c r="D79">
        <v>64.92160013323384</v>
      </c>
      <c r="E79">
        <v>58.39442600177404</v>
      </c>
      <c r="F79">
        <v>7.924079021394484</v>
      </c>
      <c r="G79">
        <v>18.352305427699566</v>
      </c>
      <c r="H79">
        <v>6.2247792052557145</v>
      </c>
      <c r="I79">
        <v>25.503324570889944</v>
      </c>
      <c r="J79">
        <v>1.219846779961959</v>
      </c>
      <c r="K79">
        <f t="shared" si="3"/>
        <v>466.38251103040994</v>
      </c>
      <c r="M79">
        <v>22.30238584011466</v>
      </c>
      <c r="N79">
        <v>19.330277428377002</v>
      </c>
      <c r="O79">
        <v>22.477823974828745</v>
      </c>
      <c r="P79">
        <v>24.557330907721337</v>
      </c>
      <c r="Q79">
        <v>3.543606678109854</v>
      </c>
      <c r="R79">
        <v>9.894704722565846</v>
      </c>
      <c r="S79">
        <v>3.3953608044354975</v>
      </c>
      <c r="T79">
        <v>9.844791777993553</v>
      </c>
      <c r="U79">
        <v>0.9633273243760072</v>
      </c>
      <c r="V79">
        <f t="shared" si="4"/>
        <v>116.3096094585225</v>
      </c>
      <c r="X79">
        <v>36.45433382791458</v>
      </c>
      <c r="Y79">
        <v>205.75515279379414</v>
      </c>
      <c r="Z79">
        <v>42.44377615840509</v>
      </c>
      <c r="AA79">
        <v>33.83709509405271</v>
      </c>
      <c r="AB79">
        <v>4.38047234328463</v>
      </c>
      <c r="AC79">
        <v>8.45760070513372</v>
      </c>
      <c r="AD79">
        <v>2.829418400820217</v>
      </c>
      <c r="AE79">
        <v>15.658532792896391</v>
      </c>
      <c r="AF79">
        <v>0.2565194555859518</v>
      </c>
      <c r="AG79">
        <f t="shared" si="5"/>
        <v>350.07290157188737</v>
      </c>
    </row>
    <row r="80" spans="1:33" ht="12.75">
      <c r="A80">
        <v>1871</v>
      </c>
      <c r="B80">
        <v>63.81800343625199</v>
      </c>
      <c r="C80">
        <v>234.23279945537448</v>
      </c>
      <c r="D80">
        <v>72.7457452510115</v>
      </c>
      <c r="E80">
        <v>66.0294820939305</v>
      </c>
      <c r="F80">
        <v>8.600702243184596</v>
      </c>
      <c r="G80">
        <v>20.974161192631563</v>
      </c>
      <c r="H80">
        <v>6.983745618036999</v>
      </c>
      <c r="I80">
        <v>28.811494445494706</v>
      </c>
      <c r="J80">
        <v>1.3069786928163847</v>
      </c>
      <c r="K80">
        <f t="shared" si="3"/>
        <v>503.50311242873266</v>
      </c>
      <c r="M80">
        <v>21.98721539798037</v>
      </c>
      <c r="N80">
        <v>20.715326461007578</v>
      </c>
      <c r="O80">
        <v>25.810177811559335</v>
      </c>
      <c r="P80">
        <v>27.27891215204047</v>
      </c>
      <c r="Q80">
        <v>3.8313076095659326</v>
      </c>
      <c r="R80">
        <v>11.318420243036753</v>
      </c>
      <c r="S80">
        <v>3.9496063130731187</v>
      </c>
      <c r="T80">
        <v>10.10475204113455</v>
      </c>
      <c r="U80">
        <v>1.0320453795654045</v>
      </c>
      <c r="V80">
        <f t="shared" si="4"/>
        <v>126.02776340896351</v>
      </c>
      <c r="X80">
        <v>41.83078803827162</v>
      </c>
      <c r="Y80">
        <v>213.5174729943669</v>
      </c>
      <c r="Z80">
        <v>46.935567439452164</v>
      </c>
      <c r="AA80">
        <v>38.75056994189003</v>
      </c>
      <c r="AB80">
        <v>4.7693946336186634</v>
      </c>
      <c r="AC80">
        <v>9.65574094959481</v>
      </c>
      <c r="AD80">
        <v>3.0341393049638805</v>
      </c>
      <c r="AE80">
        <v>18.706742404360156</v>
      </c>
      <c r="AF80">
        <v>0.2749333132509801</v>
      </c>
      <c r="AG80">
        <f t="shared" si="5"/>
        <v>377.4753490197692</v>
      </c>
    </row>
    <row r="81" spans="1:33" ht="12.75">
      <c r="A81">
        <v>1872</v>
      </c>
      <c r="B81">
        <v>97.93628177657637</v>
      </c>
      <c r="C81">
        <v>249.86101713708848</v>
      </c>
      <c r="D81">
        <v>83.16852051076069</v>
      </c>
      <c r="E81">
        <v>93.45858780928403</v>
      </c>
      <c r="F81">
        <v>10.60146983449944</v>
      </c>
      <c r="G81">
        <v>28.420991566207448</v>
      </c>
      <c r="H81">
        <v>7.670583007839647</v>
      </c>
      <c r="I81">
        <v>35.97353399355932</v>
      </c>
      <c r="J81">
        <v>1.3941106056708104</v>
      </c>
      <c r="K81">
        <f t="shared" si="3"/>
        <v>608.4850962414862</v>
      </c>
      <c r="M81">
        <v>33.36763468505271</v>
      </c>
      <c r="N81">
        <v>22.354671110252383</v>
      </c>
      <c r="O81">
        <v>29.32427944483493</v>
      </c>
      <c r="P81">
        <v>38.79521491063884</v>
      </c>
      <c r="Q81">
        <v>4.691002534278728</v>
      </c>
      <c r="R81">
        <v>15.31959576395108</v>
      </c>
      <c r="S81">
        <v>4.461767498049873</v>
      </c>
      <c r="T81">
        <v>12.477950911735018</v>
      </c>
      <c r="U81">
        <v>1.0735586261841696</v>
      </c>
      <c r="V81">
        <f t="shared" si="4"/>
        <v>161.86567548497771</v>
      </c>
      <c r="X81">
        <v>64.56864709152366</v>
      </c>
      <c r="Y81">
        <v>227.5063460268361</v>
      </c>
      <c r="Z81">
        <v>53.84424106592576</v>
      </c>
      <c r="AA81">
        <v>54.663372898645186</v>
      </c>
      <c r="AB81">
        <v>5.910467300220712</v>
      </c>
      <c r="AC81">
        <v>13.101395802256368</v>
      </c>
      <c r="AD81">
        <v>3.208815509789773</v>
      </c>
      <c r="AE81">
        <v>23.495583081824304</v>
      </c>
      <c r="AF81">
        <v>0.3205519794866408</v>
      </c>
      <c r="AG81">
        <f t="shared" si="5"/>
        <v>446.61942075650853</v>
      </c>
    </row>
    <row r="82" spans="1:33" ht="12.75">
      <c r="A82">
        <v>1873</v>
      </c>
      <c r="B82">
        <v>124.32154753813074</v>
      </c>
      <c r="C82">
        <v>254.99858067902457</v>
      </c>
      <c r="D82">
        <v>89.13870560440182</v>
      </c>
      <c r="E82">
        <v>117.9432791528534</v>
      </c>
      <c r="F82">
        <v>12.78412538866109</v>
      </c>
      <c r="G82">
        <v>32.5393762794534</v>
      </c>
      <c r="H82">
        <v>9.239533632238421</v>
      </c>
      <c r="I82">
        <v>43.14621410409935</v>
      </c>
      <c r="J82">
        <v>1.4812425185252363</v>
      </c>
      <c r="K82">
        <f t="shared" si="3"/>
        <v>685.5926048973882</v>
      </c>
      <c r="M82">
        <v>42.14600795386518</v>
      </c>
      <c r="N82">
        <v>21.95125459852406</v>
      </c>
      <c r="O82">
        <v>32.71699384193182</v>
      </c>
      <c r="P82">
        <v>47.16060194231757</v>
      </c>
      <c r="Q82">
        <v>5.668906347473164</v>
      </c>
      <c r="R82">
        <v>17.47388807949646</v>
      </c>
      <c r="S82">
        <v>5.322676168606398</v>
      </c>
      <c r="T82">
        <v>14.891941499830441</v>
      </c>
      <c r="U82">
        <v>1.1650082026473423</v>
      </c>
      <c r="V82">
        <f t="shared" si="4"/>
        <v>188.4972786346924</v>
      </c>
      <c r="X82">
        <v>82.17553958426556</v>
      </c>
      <c r="Y82">
        <v>233.0473260805005</v>
      </c>
      <c r="Z82">
        <v>56.421711762470004</v>
      </c>
      <c r="AA82">
        <v>70.78267721053584</v>
      </c>
      <c r="AB82">
        <v>7.115219041187927</v>
      </c>
      <c r="AC82">
        <v>15.065488199956937</v>
      </c>
      <c r="AD82">
        <v>3.916857463632024</v>
      </c>
      <c r="AE82">
        <v>28.25427260426891</v>
      </c>
      <c r="AF82">
        <v>0.3162343158778941</v>
      </c>
      <c r="AG82">
        <f t="shared" si="5"/>
        <v>497.0953262626956</v>
      </c>
    </row>
    <row r="83" spans="1:33" ht="12.75">
      <c r="A83">
        <v>1874</v>
      </c>
      <c r="B83">
        <v>89.2593359901775</v>
      </c>
      <c r="C83">
        <v>313.39137605810345</v>
      </c>
      <c r="D83">
        <v>99.50879582544356</v>
      </c>
      <c r="E83">
        <v>131.80057255155438</v>
      </c>
      <c r="F83">
        <v>14.55103702774433</v>
      </c>
      <c r="G83">
        <v>27.874713603734296</v>
      </c>
      <c r="H83">
        <v>10.833821626223404</v>
      </c>
      <c r="I83">
        <v>52.53799437659982</v>
      </c>
      <c r="J83">
        <v>1.6555063442340874</v>
      </c>
      <c r="K83">
        <f t="shared" si="3"/>
        <v>741.4131534038149</v>
      </c>
      <c r="M83">
        <v>34.062402585898255</v>
      </c>
      <c r="N83">
        <v>26.15488782532134</v>
      </c>
      <c r="O83">
        <v>37.87246255968969</v>
      </c>
      <c r="P83">
        <v>61.12289449249401</v>
      </c>
      <c r="Q83">
        <v>6.5537593417252085</v>
      </c>
      <c r="R83">
        <v>15.296340629279596</v>
      </c>
      <c r="S83">
        <v>6.13293225377899</v>
      </c>
      <c r="T83">
        <v>20.388572081455706</v>
      </c>
      <c r="U83">
        <v>1.2830457158299604</v>
      </c>
      <c r="V83">
        <f t="shared" si="4"/>
        <v>208.86729748547273</v>
      </c>
      <c r="X83">
        <v>55.19693340427925</v>
      </c>
      <c r="Y83">
        <v>287.2364882327821</v>
      </c>
      <c r="Z83">
        <v>61.63633326575387</v>
      </c>
      <c r="AA83">
        <v>70.67767805906037</v>
      </c>
      <c r="AB83">
        <v>7.997277686019122</v>
      </c>
      <c r="AC83">
        <v>12.5783729744547</v>
      </c>
      <c r="AD83">
        <v>4.700889372444414</v>
      </c>
      <c r="AE83">
        <v>32.14942229514411</v>
      </c>
      <c r="AF83">
        <v>0.37246062840412697</v>
      </c>
      <c r="AG83">
        <f t="shared" si="5"/>
        <v>532.5458559183421</v>
      </c>
    </row>
    <row r="84" spans="1:33" ht="12.75">
      <c r="A84">
        <v>1875</v>
      </c>
      <c r="B84">
        <v>87.59636177232069</v>
      </c>
      <c r="C84">
        <v>292.33989617895054</v>
      </c>
      <c r="D84">
        <v>98.70168854669532</v>
      </c>
      <c r="E84">
        <v>118.46423003250382</v>
      </c>
      <c r="F84">
        <v>14.13529311266592</v>
      </c>
      <c r="G84">
        <v>31.121136564620063</v>
      </c>
      <c r="H84">
        <v>11.061192475023361</v>
      </c>
      <c r="I84">
        <v>56.16832628115161</v>
      </c>
      <c r="J84">
        <v>1.8297701699429387</v>
      </c>
      <c r="K84">
        <f t="shared" si="3"/>
        <v>711.4178951338744</v>
      </c>
      <c r="M84">
        <v>33.25514175461113</v>
      </c>
      <c r="N84">
        <v>25.31599402517827</v>
      </c>
      <c r="O84">
        <v>37.8349917577892</v>
      </c>
      <c r="P84">
        <v>48.51540570458363</v>
      </c>
      <c r="Q84">
        <v>6.564190816443367</v>
      </c>
      <c r="R84">
        <v>17.196768860806966</v>
      </c>
      <c r="S84">
        <v>6.279275170480726</v>
      </c>
      <c r="T84">
        <v>21.685994865542078</v>
      </c>
      <c r="U84">
        <v>1.4651951396784648</v>
      </c>
      <c r="V84">
        <f t="shared" si="4"/>
        <v>198.11295809511384</v>
      </c>
      <c r="X84">
        <v>54.34122001770956</v>
      </c>
      <c r="Y84">
        <v>267.02390215377227</v>
      </c>
      <c r="Z84">
        <v>60.866696788906125</v>
      </c>
      <c r="AA84">
        <v>69.94882432792019</v>
      </c>
      <c r="AB84">
        <v>7.571102296222553</v>
      </c>
      <c r="AC84">
        <v>13.924367703813097</v>
      </c>
      <c r="AD84">
        <v>4.7819173045426355</v>
      </c>
      <c r="AE84">
        <v>34.48233141560953</v>
      </c>
      <c r="AF84">
        <v>0.364575030264474</v>
      </c>
      <c r="AG84">
        <f t="shared" si="5"/>
        <v>513.3049370387605</v>
      </c>
    </row>
    <row r="85" spans="1:33" ht="12.75">
      <c r="A85">
        <v>1876</v>
      </c>
      <c r="B85">
        <v>83.52296826543629</v>
      </c>
      <c r="C85">
        <v>272.0402548669103</v>
      </c>
      <c r="D85">
        <v>99.19099097325042</v>
      </c>
      <c r="E85">
        <v>131.48800202376412</v>
      </c>
      <c r="F85">
        <v>17.14943649698439</v>
      </c>
      <c r="G85">
        <v>32.57987881605938</v>
      </c>
      <c r="H85">
        <v>11.074731794009498</v>
      </c>
      <c r="I85">
        <v>53.90382276672385</v>
      </c>
      <c r="J85">
        <v>1.8297701699429387</v>
      </c>
      <c r="K85">
        <f t="shared" si="3"/>
        <v>702.7798561730812</v>
      </c>
      <c r="M85">
        <v>30.42773722647234</v>
      </c>
      <c r="N85">
        <v>24.18777240795538</v>
      </c>
      <c r="O85">
        <v>37.887482622356</v>
      </c>
      <c r="P85">
        <v>51.5681012514076</v>
      </c>
      <c r="Q85">
        <v>7.727755831144618</v>
      </c>
      <c r="R85">
        <v>18.177513013887282</v>
      </c>
      <c r="S85">
        <v>6.364535979746763</v>
      </c>
      <c r="T85">
        <v>19.979326957430523</v>
      </c>
      <c r="U85">
        <v>1.4651951396784648</v>
      </c>
      <c r="V85">
        <f t="shared" si="4"/>
        <v>197.78542043007894</v>
      </c>
      <c r="X85">
        <v>53.09523103896395</v>
      </c>
      <c r="Y85">
        <v>247.8524824589549</v>
      </c>
      <c r="Z85">
        <v>61.30350835089442</v>
      </c>
      <c r="AA85">
        <v>79.91990077235653</v>
      </c>
      <c r="AB85">
        <v>9.421680665839771</v>
      </c>
      <c r="AC85">
        <v>14.402365802172095</v>
      </c>
      <c r="AD85">
        <v>4.710195814262735</v>
      </c>
      <c r="AE85">
        <v>33.924495809293326</v>
      </c>
      <c r="AF85">
        <v>0.364575030264474</v>
      </c>
      <c r="AG85">
        <f t="shared" si="5"/>
        <v>504.9944357430022</v>
      </c>
    </row>
    <row r="86" spans="1:33" ht="12.75">
      <c r="A86">
        <v>1877</v>
      </c>
      <c r="B86">
        <v>72.11749264578127</v>
      </c>
      <c r="C86">
        <v>285.19742979138084</v>
      </c>
      <c r="D86">
        <v>99.2933636598256</v>
      </c>
      <c r="E86">
        <v>151.2841354504798</v>
      </c>
      <c r="F86">
        <v>16.525820624366776</v>
      </c>
      <c r="G86">
        <v>30.19022915630654</v>
      </c>
      <c r="H86">
        <v>11.068577660819056</v>
      </c>
      <c r="I86">
        <v>50.69679704826806</v>
      </c>
      <c r="J86">
        <v>2.1782978213606414</v>
      </c>
      <c r="K86">
        <f t="shared" si="3"/>
        <v>718.5521438585886</v>
      </c>
      <c r="M86">
        <v>24.066082493486313</v>
      </c>
      <c r="N86">
        <v>24.94270608957828</v>
      </c>
      <c r="O86">
        <v>37.975621407713916</v>
      </c>
      <c r="P86">
        <v>59.03278607091258</v>
      </c>
      <c r="Q86">
        <v>7.640095898194177</v>
      </c>
      <c r="R86">
        <v>16.778882780323038</v>
      </c>
      <c r="S86">
        <v>6.343641469109631</v>
      </c>
      <c r="T86">
        <v>17.22689522478479</v>
      </c>
      <c r="U86">
        <v>1.7649659889918488</v>
      </c>
      <c r="V86">
        <f t="shared" si="4"/>
        <v>195.7716774230946</v>
      </c>
      <c r="X86">
        <v>48.051410152294956</v>
      </c>
      <c r="Y86">
        <v>260.25472370180256</v>
      </c>
      <c r="Z86">
        <v>61.317742252111685</v>
      </c>
      <c r="AA86">
        <v>92.25134937956722</v>
      </c>
      <c r="AB86">
        <v>8.8857247261726</v>
      </c>
      <c r="AC86">
        <v>13.4113463759835</v>
      </c>
      <c r="AD86">
        <v>4.724936191709425</v>
      </c>
      <c r="AE86">
        <v>33.46990182348327</v>
      </c>
      <c r="AF86">
        <v>0.4133318323687927</v>
      </c>
      <c r="AG86">
        <f t="shared" si="5"/>
        <v>522.7804664354941</v>
      </c>
    </row>
    <row r="87" spans="1:33" ht="12.75">
      <c r="A87">
        <v>1878</v>
      </c>
      <c r="B87">
        <v>61.892718998354844</v>
      </c>
      <c r="C87">
        <v>245.09937287870864</v>
      </c>
      <c r="D87">
        <v>84.29606193191235</v>
      </c>
      <c r="E87">
        <v>102.00218223555079</v>
      </c>
      <c r="F87">
        <v>13.71954919758751</v>
      </c>
      <c r="G87">
        <v>26.777311839586908</v>
      </c>
      <c r="H87">
        <v>10.008236465900092</v>
      </c>
      <c r="I87">
        <v>43.65339615256514</v>
      </c>
      <c r="J87">
        <v>1.8297701699429387</v>
      </c>
      <c r="K87">
        <f t="shared" si="3"/>
        <v>589.2785998701091</v>
      </c>
      <c r="M87">
        <v>20.938790067337493</v>
      </c>
      <c r="N87">
        <v>22.906245635661207</v>
      </c>
      <c r="O87">
        <v>32.579360942897324</v>
      </c>
      <c r="P87">
        <v>33.55819397668894</v>
      </c>
      <c r="Q87">
        <v>6.471598782685505</v>
      </c>
      <c r="R87">
        <v>14.950711654634935</v>
      </c>
      <c r="S87">
        <v>5.788033058258508</v>
      </c>
      <c r="T87">
        <v>15.036161577064885</v>
      </c>
      <c r="U87">
        <v>1.4651951396784648</v>
      </c>
      <c r="V87">
        <f t="shared" si="4"/>
        <v>153.69429083490726</v>
      </c>
      <c r="X87">
        <v>40.95392893101735</v>
      </c>
      <c r="Y87">
        <v>222.19312724304743</v>
      </c>
      <c r="Z87">
        <v>51.716700989015024</v>
      </c>
      <c r="AA87">
        <v>68.44398825886185</v>
      </c>
      <c r="AB87">
        <v>7.247950414902005</v>
      </c>
      <c r="AC87">
        <v>11.826600184951973</v>
      </c>
      <c r="AD87">
        <v>4.220203407641584</v>
      </c>
      <c r="AE87">
        <v>28.61723457550026</v>
      </c>
      <c r="AF87">
        <v>0.364575030264474</v>
      </c>
      <c r="AG87">
        <f t="shared" si="5"/>
        <v>435.58430903520195</v>
      </c>
    </row>
    <row r="88" spans="1:33" ht="12.75">
      <c r="A88">
        <v>1879</v>
      </c>
      <c r="B88">
        <v>59.49869269648955</v>
      </c>
      <c r="C88">
        <v>258.88307994243974</v>
      </c>
      <c r="D88">
        <v>76.79669861512454</v>
      </c>
      <c r="E88">
        <v>93.6669681611442</v>
      </c>
      <c r="F88">
        <v>12.680189409891488</v>
      </c>
      <c r="G88">
        <v>24.900916109781708</v>
      </c>
      <c r="H88">
        <v>9.365626033000199</v>
      </c>
      <c r="I88">
        <v>39.046557390364946</v>
      </c>
      <c r="J88">
        <v>1.742638257088513</v>
      </c>
      <c r="K88">
        <f t="shared" si="3"/>
        <v>576.581366615325</v>
      </c>
      <c r="M88">
        <v>21.833013639706316</v>
      </c>
      <c r="N88">
        <v>23.21680007175621</v>
      </c>
      <c r="O88">
        <v>28.513294669297508</v>
      </c>
      <c r="P88">
        <v>26.708999760731828</v>
      </c>
      <c r="Q88">
        <v>5.877819003505095</v>
      </c>
      <c r="R88">
        <v>13.852441822920559</v>
      </c>
      <c r="S88">
        <v>5.308266305713649</v>
      </c>
      <c r="T88">
        <v>14.576561538204242</v>
      </c>
      <c r="U88">
        <v>1.4363066363783736</v>
      </c>
      <c r="V88">
        <f t="shared" si="4"/>
        <v>141.32350344821376</v>
      </c>
      <c r="X88">
        <v>37.66567905678323</v>
      </c>
      <c r="Y88">
        <v>235.66627987068352</v>
      </c>
      <c r="Z88">
        <v>48.28340394582703</v>
      </c>
      <c r="AA88">
        <v>66.95796840041237</v>
      </c>
      <c r="AB88">
        <v>6.802370406386394</v>
      </c>
      <c r="AC88">
        <v>11.048474286861149</v>
      </c>
      <c r="AD88">
        <v>4.05735972728655</v>
      </c>
      <c r="AE88">
        <v>24.469995852160704</v>
      </c>
      <c r="AF88">
        <v>0.30633162071013953</v>
      </c>
      <c r="AG88">
        <f t="shared" si="5"/>
        <v>435.2578631671111</v>
      </c>
    </row>
    <row r="89" spans="1:33" ht="12.75">
      <c r="A89">
        <v>1880</v>
      </c>
      <c r="B89">
        <v>77.63049986480608</v>
      </c>
      <c r="C89">
        <v>252.7430649776868</v>
      </c>
      <c r="D89">
        <v>87.68647228702231</v>
      </c>
      <c r="E89">
        <v>122.52764689377703</v>
      </c>
      <c r="F89">
        <v>14.96678094282274</v>
      </c>
      <c r="G89">
        <v>30.111046697241846</v>
      </c>
      <c r="H89">
        <v>10.862962576973654</v>
      </c>
      <c r="I89">
        <v>43.378478762894744</v>
      </c>
      <c r="J89">
        <v>2.1782978213606414</v>
      </c>
      <c r="K89">
        <f t="shared" si="3"/>
        <v>642.0852508245858</v>
      </c>
      <c r="M89">
        <v>28.148711286451416</v>
      </c>
      <c r="N89">
        <v>23.05383023875646</v>
      </c>
      <c r="O89">
        <v>32.74566323818133</v>
      </c>
      <c r="P89">
        <v>43.21879381682497</v>
      </c>
      <c r="Q89">
        <v>6.956404142504635</v>
      </c>
      <c r="R89">
        <v>16.819331549546305</v>
      </c>
      <c r="S89">
        <v>6.127320977813621</v>
      </c>
      <c r="T89">
        <v>16.003622184479163</v>
      </c>
      <c r="U89">
        <v>1.7649659889918488</v>
      </c>
      <c r="V89">
        <f t="shared" si="4"/>
        <v>174.83864342354974</v>
      </c>
      <c r="X89">
        <v>49.48178857835467</v>
      </c>
      <c r="Y89">
        <v>229.68923473893034</v>
      </c>
      <c r="Z89">
        <v>54.94080904884098</v>
      </c>
      <c r="AA89">
        <v>79.30885307695206</v>
      </c>
      <c r="AB89">
        <v>8.010376800318106</v>
      </c>
      <c r="AC89">
        <v>13.291715147695543</v>
      </c>
      <c r="AD89">
        <v>4.735641599160033</v>
      </c>
      <c r="AE89">
        <v>27.37485657841558</v>
      </c>
      <c r="AF89">
        <v>0.4133318323687927</v>
      </c>
      <c r="AG89">
        <f t="shared" si="5"/>
        <v>467.2466074010361</v>
      </c>
    </row>
    <row r="90" spans="1:33" ht="12.75">
      <c r="A90">
        <v>1881</v>
      </c>
      <c r="B90">
        <v>74.9462266141221</v>
      </c>
      <c r="C90">
        <v>317.6517946050748</v>
      </c>
      <c r="D90">
        <v>93.86830676101113</v>
      </c>
      <c r="E90">
        <v>129.71676903295273</v>
      </c>
      <c r="F90">
        <v>16.73369258190598</v>
      </c>
      <c r="G90">
        <v>32.42877542413578</v>
      </c>
      <c r="H90">
        <v>11.972133713460014</v>
      </c>
      <c r="I90">
        <v>50.256643304919365</v>
      </c>
      <c r="J90">
        <v>2.1782978213606414</v>
      </c>
      <c r="K90">
        <f t="shared" si="3"/>
        <v>729.7526398589426</v>
      </c>
      <c r="M90">
        <v>29.52243259880713</v>
      </c>
      <c r="N90">
        <v>26.62313534800205</v>
      </c>
      <c r="O90">
        <v>34.69029391711267</v>
      </c>
      <c r="P90">
        <v>44.17321876202875</v>
      </c>
      <c r="Q90">
        <v>7.634835889196028</v>
      </c>
      <c r="R90">
        <v>18.173143970454227</v>
      </c>
      <c r="S90">
        <v>6.491839896376306</v>
      </c>
      <c r="T90">
        <v>20.125249291339706</v>
      </c>
      <c r="U90">
        <v>1.7649659889918488</v>
      </c>
      <c r="V90">
        <f t="shared" si="4"/>
        <v>189.19911566230877</v>
      </c>
      <c r="X90">
        <v>45.42379401531497</v>
      </c>
      <c r="Y90">
        <v>291.0286592570728</v>
      </c>
      <c r="Z90">
        <v>59.17801284389846</v>
      </c>
      <c r="AA90">
        <v>85.54355027092397</v>
      </c>
      <c r="AB90">
        <v>9.098856692709953</v>
      </c>
      <c r="AC90">
        <v>14.255631453681554</v>
      </c>
      <c r="AD90">
        <v>5.480293817083708</v>
      </c>
      <c r="AE90">
        <v>30.13139401357966</v>
      </c>
      <c r="AF90">
        <v>0.4133318323687927</v>
      </c>
      <c r="AG90">
        <f t="shared" si="5"/>
        <v>540.5535241966338</v>
      </c>
    </row>
    <row r="91" spans="1:33" ht="12.75">
      <c r="A91">
        <v>1882</v>
      </c>
      <c r="B91">
        <v>98.08006859119249</v>
      </c>
      <c r="C91">
        <v>280.9370112444094</v>
      </c>
      <c r="D91">
        <v>97.76893512222011</v>
      </c>
      <c r="E91">
        <v>141.17768838526183</v>
      </c>
      <c r="F91">
        <v>18.188796284680414</v>
      </c>
      <c r="G91">
        <v>34.901064723756456</v>
      </c>
      <c r="H91">
        <v>12.987720645986927</v>
      </c>
      <c r="I91">
        <v>57.461335583859</v>
      </c>
      <c r="J91">
        <v>2.265429734215067</v>
      </c>
      <c r="K91">
        <f t="shared" si="3"/>
        <v>743.7680503155816</v>
      </c>
      <c r="M91">
        <v>38.8547879894413</v>
      </c>
      <c r="N91">
        <v>25.485378342628167</v>
      </c>
      <c r="O91">
        <v>36.0066888634038</v>
      </c>
      <c r="P91">
        <v>46.240304706683915</v>
      </c>
      <c r="Q91">
        <v>8.321181287043276</v>
      </c>
      <c r="R91">
        <v>19.577791148452604</v>
      </c>
      <c r="S91">
        <v>7.208141059440598</v>
      </c>
      <c r="T91">
        <v>23.139731135873113</v>
      </c>
      <c r="U91">
        <v>1.855120683947987</v>
      </c>
      <c r="V91">
        <f t="shared" si="4"/>
        <v>206.68912521691476</v>
      </c>
      <c r="X91">
        <v>59.22528060175119</v>
      </c>
      <c r="Y91">
        <v>255.45163290178124</v>
      </c>
      <c r="Z91">
        <v>61.76224625881631</v>
      </c>
      <c r="AA91">
        <v>94.93738367857792</v>
      </c>
      <c r="AB91">
        <v>9.867614997637139</v>
      </c>
      <c r="AC91">
        <v>15.323273575303851</v>
      </c>
      <c r="AD91">
        <v>5.77957958654633</v>
      </c>
      <c r="AE91">
        <v>34.321604447985884</v>
      </c>
      <c r="AF91">
        <v>0.41030905026708014</v>
      </c>
      <c r="AG91">
        <f t="shared" si="5"/>
        <v>537.078925098667</v>
      </c>
    </row>
    <row r="92" spans="1:33" ht="12.75">
      <c r="A92">
        <v>1883</v>
      </c>
      <c r="B92">
        <v>81.28716006340655</v>
      </c>
      <c r="C92">
        <v>301.11134612859763</v>
      </c>
      <c r="D92">
        <v>97.85183409807642</v>
      </c>
      <c r="E92">
        <v>131.5921921996942</v>
      </c>
      <c r="F92">
        <v>18.08486030591081</v>
      </c>
      <c r="G92">
        <v>35.342007160670775</v>
      </c>
      <c r="H92">
        <v>13.875489017331326</v>
      </c>
      <c r="I92">
        <v>58.40611981222274</v>
      </c>
      <c r="J92">
        <v>2.0911659085062158</v>
      </c>
      <c r="K92">
        <f t="shared" si="3"/>
        <v>739.6421746944167</v>
      </c>
      <c r="M92">
        <v>32.18728830196167</v>
      </c>
      <c r="N92">
        <v>26.540134531481556</v>
      </c>
      <c r="O92">
        <v>36.743001273840285</v>
      </c>
      <c r="P92">
        <v>39.89311668387967</v>
      </c>
      <c r="Q92">
        <v>8.427208028965733</v>
      </c>
      <c r="R92">
        <v>19.7932317044865</v>
      </c>
      <c r="S92">
        <v>7.576740416077354</v>
      </c>
      <c r="T92">
        <v>23.509413049613663</v>
      </c>
      <c r="U92">
        <v>1.7355319807502454</v>
      </c>
      <c r="V92">
        <f t="shared" si="4"/>
        <v>196.40566597105666</v>
      </c>
      <c r="X92">
        <v>49.099871761444874</v>
      </c>
      <c r="Y92">
        <v>274.5712115971161</v>
      </c>
      <c r="Z92">
        <v>61.10883282423614</v>
      </c>
      <c r="AA92">
        <v>91.69907551581454</v>
      </c>
      <c r="AB92">
        <v>9.657652276945075</v>
      </c>
      <c r="AC92">
        <v>15.548775456184273</v>
      </c>
      <c r="AD92">
        <v>6.298748601253972</v>
      </c>
      <c r="AE92">
        <v>34.89670676260908</v>
      </c>
      <c r="AF92">
        <v>0.35563392775597025</v>
      </c>
      <c r="AG92">
        <f t="shared" si="5"/>
        <v>543.23650872336</v>
      </c>
    </row>
    <row r="93" spans="1:33" ht="12.75">
      <c r="A93">
        <v>1884</v>
      </c>
      <c r="B93">
        <v>83.59547185952962</v>
      </c>
      <c r="C93">
        <v>281.68884981152206</v>
      </c>
      <c r="D93">
        <v>98.8553748002779</v>
      </c>
      <c r="E93">
        <v>122.21507636598677</v>
      </c>
      <c r="F93">
        <v>18.604540199758823</v>
      </c>
      <c r="G93">
        <v>36.618054041633826</v>
      </c>
      <c r="H93">
        <v>15.949557447854847</v>
      </c>
      <c r="I93">
        <v>58.253333640488485</v>
      </c>
      <c r="J93">
        <v>2.0911659085062158</v>
      </c>
      <c r="K93">
        <f t="shared" si="3"/>
        <v>717.8714240755586</v>
      </c>
      <c r="M93">
        <v>32.981607368263184</v>
      </c>
      <c r="N93">
        <v>25.98696899556583</v>
      </c>
      <c r="O93">
        <v>36.76582005609752</v>
      </c>
      <c r="P93">
        <v>38.56458444562445</v>
      </c>
      <c r="Q93">
        <v>8.724094956505187</v>
      </c>
      <c r="R93">
        <v>20.66669163340805</v>
      </c>
      <c r="S93">
        <v>8.712143323096804</v>
      </c>
      <c r="T93">
        <v>23.364035658382214</v>
      </c>
      <c r="U93">
        <v>1.7355319807502454</v>
      </c>
      <c r="V93">
        <f t="shared" si="4"/>
        <v>197.50147841769345</v>
      </c>
      <c r="X93">
        <v>50.61386449126644</v>
      </c>
      <c r="Y93">
        <v>255.70188081595623</v>
      </c>
      <c r="Z93">
        <v>62.08955474418038</v>
      </c>
      <c r="AA93">
        <v>83.65049192036233</v>
      </c>
      <c r="AB93">
        <v>9.880445243253636</v>
      </c>
      <c r="AC93">
        <v>15.951362408225778</v>
      </c>
      <c r="AD93">
        <v>7.237414124758044</v>
      </c>
      <c r="AE93">
        <v>34.88929798210627</v>
      </c>
      <c r="AF93">
        <v>0.35563392775597025</v>
      </c>
      <c r="AG93">
        <f t="shared" si="5"/>
        <v>520.3699456578651</v>
      </c>
    </row>
    <row r="94" spans="1:33" ht="12.75">
      <c r="A94">
        <v>1885</v>
      </c>
      <c r="B94">
        <v>84.32515930555614</v>
      </c>
      <c r="C94">
        <v>306.62482895409</v>
      </c>
      <c r="D94">
        <v>99.29785889792706</v>
      </c>
      <c r="E94">
        <v>129.61257885702267</v>
      </c>
      <c r="F94">
        <v>18.91634813606763</v>
      </c>
      <c r="G94">
        <v>35.729095689090784</v>
      </c>
      <c r="H94">
        <v>16.306358370665155</v>
      </c>
      <c r="I94">
        <v>55.88930105528744</v>
      </c>
      <c r="J94">
        <v>2.6139573856327694</v>
      </c>
      <c r="K94">
        <f t="shared" si="3"/>
        <v>749.3154866513396</v>
      </c>
      <c r="M94">
        <v>32.70562078550142</v>
      </c>
      <c r="N94">
        <v>27.9394067499</v>
      </c>
      <c r="O94">
        <v>36.51791633996459</v>
      </c>
      <c r="P94">
        <v>40.46974520288353</v>
      </c>
      <c r="Q94">
        <v>8.819423178731691</v>
      </c>
      <c r="R94">
        <v>19.938563447007233</v>
      </c>
      <c r="S94">
        <v>8.850233326059037</v>
      </c>
      <c r="T94">
        <v>22.039990924290322</v>
      </c>
      <c r="U94">
        <v>2.1544599545675602</v>
      </c>
      <c r="V94">
        <f t="shared" si="4"/>
        <v>199.43535990890535</v>
      </c>
      <c r="X94">
        <v>51.619538520054725</v>
      </c>
      <c r="Y94">
        <v>278.68542220419</v>
      </c>
      <c r="Z94">
        <v>62.779942557962464</v>
      </c>
      <c r="AA94">
        <v>89.14283365413914</v>
      </c>
      <c r="AB94">
        <v>10.096924957335938</v>
      </c>
      <c r="AC94">
        <v>15.790532242083549</v>
      </c>
      <c r="AD94">
        <v>7.456125044606117</v>
      </c>
      <c r="AE94">
        <v>33.84931013099712</v>
      </c>
      <c r="AF94">
        <v>0.4594974310652092</v>
      </c>
      <c r="AG94">
        <f t="shared" si="5"/>
        <v>549.8801267424342</v>
      </c>
    </row>
    <row r="95" spans="1:33" ht="12.75">
      <c r="A95">
        <v>1886</v>
      </c>
      <c r="B95">
        <v>70.062348414321</v>
      </c>
      <c r="C95">
        <v>268.90759417060775</v>
      </c>
      <c r="D95">
        <v>97.65540067462318</v>
      </c>
      <c r="E95">
        <v>112.73377035634928</v>
      </c>
      <c r="F95">
        <v>18.50060422098922</v>
      </c>
      <c r="G95">
        <v>32.780800328008326</v>
      </c>
      <c r="H95">
        <v>15.115665066899389</v>
      </c>
      <c r="I95">
        <v>55.2050115494293</v>
      </c>
      <c r="J95">
        <v>2.7010892984871955</v>
      </c>
      <c r="K95">
        <f t="shared" si="3"/>
        <v>673.6622840797146</v>
      </c>
      <c r="M95">
        <v>27.64540336966723</v>
      </c>
      <c r="N95">
        <v>26.55248872275959</v>
      </c>
      <c r="O95">
        <v>35.81944863294303</v>
      </c>
      <c r="P95">
        <v>30.328435047247652</v>
      </c>
      <c r="Q95">
        <v>8.726852903924394</v>
      </c>
      <c r="R95">
        <v>18.96697761230541</v>
      </c>
      <c r="S95">
        <v>8.241106008402067</v>
      </c>
      <c r="T95">
        <v>22.14390592494037</v>
      </c>
      <c r="U95">
        <v>2.1836251751913234</v>
      </c>
      <c r="V95">
        <f t="shared" si="4"/>
        <v>180.60824339738105</v>
      </c>
      <c r="X95">
        <v>42.416945044653765</v>
      </c>
      <c r="Y95">
        <v>242.35510544784816</v>
      </c>
      <c r="Z95">
        <v>61.83595204168015</v>
      </c>
      <c r="AA95">
        <v>82.40533530910163</v>
      </c>
      <c r="AB95">
        <v>9.773751317064827</v>
      </c>
      <c r="AC95">
        <v>13.813822715702916</v>
      </c>
      <c r="AD95">
        <v>6.874559058497322</v>
      </c>
      <c r="AE95">
        <v>33.06110562448893</v>
      </c>
      <c r="AF95">
        <v>0.5174641232958722</v>
      </c>
      <c r="AG95">
        <f t="shared" si="5"/>
        <v>493.0540406823336</v>
      </c>
    </row>
    <row r="96" spans="1:33" ht="12.75">
      <c r="A96">
        <v>1887</v>
      </c>
      <c r="B96">
        <v>77.72447247118282</v>
      </c>
      <c r="C96">
        <v>270.91249701624133</v>
      </c>
      <c r="D96">
        <v>100.15534676973716</v>
      </c>
      <c r="E96">
        <v>121.69412548633636</v>
      </c>
      <c r="F96">
        <v>21.20293966899888</v>
      </c>
      <c r="G96">
        <v>30.05208657609686</v>
      </c>
      <c r="H96">
        <v>15.503409957576695</v>
      </c>
      <c r="I96">
        <v>50.8052837354109</v>
      </c>
      <c r="J96">
        <v>2.7010892984871955</v>
      </c>
      <c r="K96">
        <f t="shared" si="3"/>
        <v>690.751250980068</v>
      </c>
      <c r="M96">
        <v>28.817283526368392</v>
      </c>
      <c r="N96">
        <v>26.973514655809907</v>
      </c>
      <c r="O96">
        <v>36.58089117519019</v>
      </c>
      <c r="P96">
        <v>36.685905534722565</v>
      </c>
      <c r="Q96">
        <v>9.898016036286174</v>
      </c>
      <c r="R96">
        <v>17.119310752601162</v>
      </c>
      <c r="S96">
        <v>8.341303439845843</v>
      </c>
      <c r="T96">
        <v>19.161295336005956</v>
      </c>
      <c r="U96">
        <v>2.1836251751913234</v>
      </c>
      <c r="V96">
        <f t="shared" si="4"/>
        <v>185.7611456320215</v>
      </c>
      <c r="X96">
        <v>48.90718894481443</v>
      </c>
      <c r="Y96">
        <v>243.93898236043142</v>
      </c>
      <c r="Z96">
        <v>63.574455594546976</v>
      </c>
      <c r="AA96">
        <v>85.0082199516138</v>
      </c>
      <c r="AB96">
        <v>11.304923632712706</v>
      </c>
      <c r="AC96">
        <v>12.932775823495696</v>
      </c>
      <c r="AD96">
        <v>7.162106517730852</v>
      </c>
      <c r="AE96">
        <v>31.643988399404947</v>
      </c>
      <c r="AF96">
        <v>0.5174641232958722</v>
      </c>
      <c r="AG96">
        <f t="shared" si="5"/>
        <v>504.99010534804677</v>
      </c>
    </row>
    <row r="97" spans="1:33" ht="12.75">
      <c r="A97">
        <v>1888</v>
      </c>
      <c r="B97">
        <v>89.7897927631274</v>
      </c>
      <c r="C97">
        <v>283.69375265715564</v>
      </c>
      <c r="D97">
        <v>103.07122961295764</v>
      </c>
      <c r="E97">
        <v>146.38719718176594</v>
      </c>
      <c r="F97">
        <v>24.217083053317353</v>
      </c>
      <c r="G97">
        <v>29.953216991203323</v>
      </c>
      <c r="H97">
        <v>16.867538704944717</v>
      </c>
      <c r="I97">
        <v>57.29367434009278</v>
      </c>
      <c r="J97">
        <v>2.6139573856327694</v>
      </c>
      <c r="K97">
        <f t="shared" si="3"/>
        <v>753.8874426901975</v>
      </c>
      <c r="M97">
        <v>35.20483235951223</v>
      </c>
      <c r="N97">
        <v>27.943309322419225</v>
      </c>
      <c r="O97">
        <v>38.06857452467983</v>
      </c>
      <c r="P97">
        <v>49.50781721032169</v>
      </c>
      <c r="Q97">
        <v>11.164658624522058</v>
      </c>
      <c r="R97">
        <v>17.101243215961485</v>
      </c>
      <c r="S97">
        <v>8.961681693687968</v>
      </c>
      <c r="T97">
        <v>22.837534375215007</v>
      </c>
      <c r="U97">
        <v>2.1544599545675602</v>
      </c>
      <c r="V97">
        <f t="shared" si="4"/>
        <v>212.94411128088706</v>
      </c>
      <c r="X97">
        <v>54.58496040361516</v>
      </c>
      <c r="Y97">
        <v>255.75044333473642</v>
      </c>
      <c r="Z97">
        <v>65.0026550882778</v>
      </c>
      <c r="AA97">
        <v>96.87937997144425</v>
      </c>
      <c r="AB97">
        <v>13.052424428795295</v>
      </c>
      <c r="AC97">
        <v>12.851973775241838</v>
      </c>
      <c r="AD97">
        <v>7.90585701125675</v>
      </c>
      <c r="AE97">
        <v>34.45613996487777</v>
      </c>
      <c r="AF97">
        <v>0.4594974310652092</v>
      </c>
      <c r="AG97">
        <f t="shared" si="5"/>
        <v>540.9433314093105</v>
      </c>
    </row>
    <row r="98" spans="1:33" ht="12.75">
      <c r="A98">
        <v>1889</v>
      </c>
      <c r="B98">
        <v>104.02569276377375</v>
      </c>
      <c r="C98">
        <v>301.7378782678581</v>
      </c>
      <c r="D98">
        <v>115.87095361994118</v>
      </c>
      <c r="E98">
        <v>162.22410392313847</v>
      </c>
      <c r="F98">
        <v>27.12729045886622</v>
      </c>
      <c r="G98">
        <v>31.743935390895228</v>
      </c>
      <c r="H98">
        <v>19.2861311316897</v>
      </c>
      <c r="I98">
        <v>77.03458289556762</v>
      </c>
      <c r="J98">
        <v>3.0496169499048977</v>
      </c>
      <c r="K98">
        <f t="shared" si="3"/>
        <v>842.1001854016351</v>
      </c>
      <c r="M98">
        <v>38.71858419372025</v>
      </c>
      <c r="N98">
        <v>29.668068802604523</v>
      </c>
      <c r="O98">
        <v>41.75708499228841</v>
      </c>
      <c r="P98">
        <v>56.986577906256855</v>
      </c>
      <c r="Q98">
        <v>12.640812043448609</v>
      </c>
      <c r="R98">
        <v>18.106890575454003</v>
      </c>
      <c r="S98">
        <v>10.316207696741953</v>
      </c>
      <c r="T98">
        <v>29.16541667400442</v>
      </c>
      <c r="U98">
        <v>2.4832229928848304</v>
      </c>
      <c r="V98">
        <f t="shared" si="4"/>
        <v>239.84286587740385</v>
      </c>
      <c r="X98">
        <v>65.3071085700535</v>
      </c>
      <c r="Y98">
        <v>272.06980946525357</v>
      </c>
      <c r="Z98">
        <v>74.11386862765276</v>
      </c>
      <c r="AA98">
        <v>105.23752601688162</v>
      </c>
      <c r="AB98">
        <v>14.486478415417611</v>
      </c>
      <c r="AC98">
        <v>13.637044815441223</v>
      </c>
      <c r="AD98">
        <v>8.969923434947747</v>
      </c>
      <c r="AE98">
        <v>47.869166221563205</v>
      </c>
      <c r="AF98">
        <v>0.5663939570200675</v>
      </c>
      <c r="AG98">
        <f t="shared" si="5"/>
        <v>602.2573195242313</v>
      </c>
    </row>
    <row r="99" spans="1:33" ht="12.75">
      <c r="A99">
        <v>1890</v>
      </c>
      <c r="B99">
        <v>112.75806557333598</v>
      </c>
      <c r="C99">
        <v>332.56325951947474</v>
      </c>
      <c r="D99">
        <v>126.17073153181074</v>
      </c>
      <c r="E99">
        <v>155.45174248768308</v>
      </c>
      <c r="F99">
        <v>29.51781797056707</v>
      </c>
      <c r="G99">
        <v>36.43391215199306</v>
      </c>
      <c r="H99">
        <v>23.101582474622866</v>
      </c>
      <c r="I99">
        <v>74.3043844816455</v>
      </c>
      <c r="J99">
        <v>3.0496169499048977</v>
      </c>
      <c r="K99">
        <f t="shared" si="3"/>
        <v>893.3511131410379</v>
      </c>
      <c r="M99">
        <v>41.1278082919259</v>
      </c>
      <c r="N99">
        <v>32.5839136883003</v>
      </c>
      <c r="O99">
        <v>44.50830957123139</v>
      </c>
      <c r="P99">
        <v>51.934476397038196</v>
      </c>
      <c r="Q99">
        <v>13.406757116377872</v>
      </c>
      <c r="R99">
        <v>20.470909949562838</v>
      </c>
      <c r="S99">
        <v>12.130983684270767</v>
      </c>
      <c r="T99">
        <v>27.573678507281393</v>
      </c>
      <c r="U99">
        <v>2.543342231460906</v>
      </c>
      <c r="V99">
        <f t="shared" si="4"/>
        <v>246.28017943744956</v>
      </c>
      <c r="X99">
        <v>71.63025728141008</v>
      </c>
      <c r="Y99">
        <v>299.97934583117444</v>
      </c>
      <c r="Z99">
        <v>81.66242196057935</v>
      </c>
      <c r="AA99">
        <v>103.51726609064488</v>
      </c>
      <c r="AB99">
        <v>16.111060854189198</v>
      </c>
      <c r="AC99">
        <v>15.963002202430225</v>
      </c>
      <c r="AD99">
        <v>10.9705987903521</v>
      </c>
      <c r="AE99">
        <v>46.730705974364106</v>
      </c>
      <c r="AF99">
        <v>0.5062747184439919</v>
      </c>
      <c r="AG99">
        <f t="shared" si="5"/>
        <v>647.0709337035885</v>
      </c>
    </row>
    <row r="100" spans="1:33" ht="12.75">
      <c r="A100">
        <v>1891</v>
      </c>
      <c r="B100">
        <v>107.62301902605758</v>
      </c>
      <c r="C100">
        <v>369.5286557358445</v>
      </c>
      <c r="D100">
        <v>125.63393224984378</v>
      </c>
      <c r="E100">
        <v>156.59783442291405</v>
      </c>
      <c r="F100">
        <v>33.363449185042356</v>
      </c>
      <c r="G100">
        <v>37.74438618907119</v>
      </c>
      <c r="H100">
        <v>26.196242503113467</v>
      </c>
      <c r="I100">
        <v>83.11871628739645</v>
      </c>
      <c r="J100">
        <v>3.3110126884681748</v>
      </c>
      <c r="K100">
        <f t="shared" si="3"/>
        <v>943.1172482877515</v>
      </c>
      <c r="M100">
        <v>40.56736169821313</v>
      </c>
      <c r="N100">
        <v>36.09797464013337</v>
      </c>
      <c r="O100">
        <v>46.008119165657874</v>
      </c>
      <c r="P100">
        <v>51.293511222496974</v>
      </c>
      <c r="Q100">
        <v>15.06587076841716</v>
      </c>
      <c r="R100">
        <v>21.53323328969582</v>
      </c>
      <c r="S100">
        <v>14.226430659820847</v>
      </c>
      <c r="T100">
        <v>31.86527544215079</v>
      </c>
      <c r="U100">
        <v>2.7528797974175623</v>
      </c>
      <c r="V100">
        <f t="shared" si="4"/>
        <v>259.4106566840036</v>
      </c>
      <c r="X100">
        <v>67.05565732784444</v>
      </c>
      <c r="Y100">
        <v>333.4306810957111</v>
      </c>
      <c r="Z100">
        <v>79.6258130841859</v>
      </c>
      <c r="AA100">
        <v>105.30432320041707</v>
      </c>
      <c r="AB100">
        <v>18.297578416625196</v>
      </c>
      <c r="AC100">
        <v>16.211152899375374</v>
      </c>
      <c r="AD100">
        <v>11.96981184329262</v>
      </c>
      <c r="AE100">
        <v>51.25344084524566</v>
      </c>
      <c r="AF100">
        <v>0.5581328910506124</v>
      </c>
      <c r="AG100">
        <f t="shared" si="5"/>
        <v>683.7065916037482</v>
      </c>
    </row>
    <row r="101" spans="1:33" ht="12.75">
      <c r="A101">
        <v>1892</v>
      </c>
      <c r="B101">
        <v>95.02205764505396</v>
      </c>
      <c r="C101">
        <v>425.6659354135855</v>
      </c>
      <c r="D101">
        <v>126.19948409249756</v>
      </c>
      <c r="E101">
        <v>153.57631932094162</v>
      </c>
      <c r="F101">
        <v>32.22015341857673</v>
      </c>
      <c r="G101">
        <v>38.711745880330106</v>
      </c>
      <c r="H101">
        <v>27.51939428182059</v>
      </c>
      <c r="I101">
        <v>91.0278910786066</v>
      </c>
      <c r="J101">
        <v>3.5724084270314513</v>
      </c>
      <c r="K101">
        <f t="shared" si="3"/>
        <v>993.515389558444</v>
      </c>
      <c r="M101">
        <v>36.30279126593353</v>
      </c>
      <c r="N101">
        <v>38.625163942317386</v>
      </c>
      <c r="O101">
        <v>46.32688694792998</v>
      </c>
      <c r="P101">
        <v>54.73027697499835</v>
      </c>
      <c r="Q101">
        <v>14.475078161422758</v>
      </c>
      <c r="R101">
        <v>22.056655974737637</v>
      </c>
      <c r="S101">
        <v>14.853389231502355</v>
      </c>
      <c r="T101">
        <v>35.365239248378494</v>
      </c>
      <c r="U101">
        <v>2.9623853713119965</v>
      </c>
      <c r="V101">
        <f t="shared" si="4"/>
        <v>265.6978671185325</v>
      </c>
      <c r="X101">
        <v>58.719266379120434</v>
      </c>
      <c r="Y101">
        <v>387.0407714712681</v>
      </c>
      <c r="Z101">
        <v>79.87259714456758</v>
      </c>
      <c r="AA101">
        <v>98.84604234594327</v>
      </c>
      <c r="AB101">
        <v>17.74507525715397</v>
      </c>
      <c r="AC101">
        <v>16.65508990559247</v>
      </c>
      <c r="AD101">
        <v>12.666005050318233</v>
      </c>
      <c r="AE101">
        <v>55.66265183022811</v>
      </c>
      <c r="AF101">
        <v>0.6100230557194546</v>
      </c>
      <c r="AG101">
        <f t="shared" si="5"/>
        <v>727.8175224399116</v>
      </c>
    </row>
    <row r="102" spans="1:33" ht="12.75">
      <c r="A102">
        <v>1893</v>
      </c>
      <c r="B102">
        <v>90.58365877237102</v>
      </c>
      <c r="C102">
        <v>400.3540369874612</v>
      </c>
      <c r="D102">
        <v>132.89925481158977</v>
      </c>
      <c r="E102">
        <v>160.97382181197747</v>
      </c>
      <c r="F102">
        <v>34.9224888665864</v>
      </c>
      <c r="G102">
        <v>38.711818206288335</v>
      </c>
      <c r="H102">
        <v>28.873975904482243</v>
      </c>
      <c r="I102">
        <v>95.56685544711243</v>
      </c>
      <c r="J102">
        <v>3.9209360784491545</v>
      </c>
      <c r="K102">
        <f t="shared" si="3"/>
        <v>986.8068468863179</v>
      </c>
      <c r="M102">
        <v>35.482015633703035</v>
      </c>
      <c r="N102">
        <v>37.84150271860102</v>
      </c>
      <c r="O102">
        <v>48.072387396634994</v>
      </c>
      <c r="P102">
        <v>58.14337160430409</v>
      </c>
      <c r="Q102">
        <v>15.749644301088932</v>
      </c>
      <c r="R102">
        <v>22.001529848919866</v>
      </c>
      <c r="S102">
        <v>15.713073487873022</v>
      </c>
      <c r="T102">
        <v>38.05725148691525</v>
      </c>
      <c r="U102">
        <v>3.2615511520434595</v>
      </c>
      <c r="V102">
        <f t="shared" si="4"/>
        <v>274.3223276300837</v>
      </c>
      <c r="X102">
        <v>55.10164313866799</v>
      </c>
      <c r="Y102">
        <v>362.5125342688602</v>
      </c>
      <c r="Z102">
        <v>84.82686741495478</v>
      </c>
      <c r="AA102">
        <v>102.83045020767338</v>
      </c>
      <c r="AB102">
        <v>19.172844565497467</v>
      </c>
      <c r="AC102">
        <v>16.71028835736847</v>
      </c>
      <c r="AD102">
        <v>13.160902416609222</v>
      </c>
      <c r="AE102">
        <v>57.50960396019718</v>
      </c>
      <c r="AF102">
        <v>0.6593849264056952</v>
      </c>
      <c r="AG102">
        <f t="shared" si="5"/>
        <v>712.4845192562343</v>
      </c>
    </row>
    <row r="103" spans="1:33" ht="12.75">
      <c r="A103">
        <v>1894</v>
      </c>
      <c r="B103">
        <v>86.56562656918469</v>
      </c>
      <c r="C103">
        <v>414.88958261830487</v>
      </c>
      <c r="D103">
        <v>145.41374323866262</v>
      </c>
      <c r="E103">
        <v>172.64312151614672</v>
      </c>
      <c r="F103">
        <v>39.5996079112185</v>
      </c>
      <c r="G103">
        <v>37.079059699359746</v>
      </c>
      <c r="H103">
        <v>30.371962000082974</v>
      </c>
      <c r="I103">
        <v>105.49034908483483</v>
      </c>
      <c r="J103">
        <v>3.9209360784491545</v>
      </c>
      <c r="K103">
        <f t="shared" si="3"/>
        <v>1035.973988716244</v>
      </c>
      <c r="M103">
        <v>34.53257036759069</v>
      </c>
      <c r="N103">
        <v>40.33400449987391</v>
      </c>
      <c r="O103">
        <v>53.202591169070246</v>
      </c>
      <c r="P103">
        <v>64.09276647084555</v>
      </c>
      <c r="Q103">
        <v>17.69792696081503</v>
      </c>
      <c r="R103">
        <v>20.650611951747337</v>
      </c>
      <c r="S103">
        <v>16.682726880733437</v>
      </c>
      <c r="T103">
        <v>42.77422157232534</v>
      </c>
      <c r="U103">
        <v>3.320118843211187</v>
      </c>
      <c r="V103">
        <f t="shared" si="4"/>
        <v>293.28753871621274</v>
      </c>
      <c r="X103">
        <v>52.033056201594</v>
      </c>
      <c r="Y103">
        <v>374.55557811843096</v>
      </c>
      <c r="Z103">
        <v>92.21115206959237</v>
      </c>
      <c r="AA103">
        <v>108.55035504530117</v>
      </c>
      <c r="AB103">
        <v>21.90168095040347</v>
      </c>
      <c r="AC103">
        <v>16.42844774761241</v>
      </c>
      <c r="AD103">
        <v>13.689235119349537</v>
      </c>
      <c r="AE103">
        <v>62.716127512509495</v>
      </c>
      <c r="AF103">
        <v>0.6008172352379676</v>
      </c>
      <c r="AG103">
        <f t="shared" si="5"/>
        <v>742.6864500000314</v>
      </c>
    </row>
    <row r="104" spans="1:33" ht="12.75">
      <c r="A104">
        <v>1895</v>
      </c>
      <c r="B104">
        <v>92.29483487779426</v>
      </c>
      <c r="C104">
        <v>401.10587555457386</v>
      </c>
      <c r="D104">
        <v>155.34635349503606</v>
      </c>
      <c r="E104">
        <v>178.68615172009152</v>
      </c>
      <c r="F104">
        <v>41.782263465380154</v>
      </c>
      <c r="G104">
        <v>40.461961743416026</v>
      </c>
      <c r="H104">
        <v>34.09353829980482</v>
      </c>
      <c r="I104">
        <v>112.00826540050542</v>
      </c>
      <c r="J104">
        <v>4.356595642721283</v>
      </c>
      <c r="K104">
        <f t="shared" si="3"/>
        <v>1060.1358401993234</v>
      </c>
      <c r="M104">
        <v>37.24886328382559</v>
      </c>
      <c r="N104">
        <v>41.519163776446135</v>
      </c>
      <c r="O104">
        <v>55.559706123242606</v>
      </c>
      <c r="P104">
        <v>64.1482825624713</v>
      </c>
      <c r="Q104">
        <v>18.778888033891658</v>
      </c>
      <c r="R104">
        <v>22.93285899604044</v>
      </c>
      <c r="S104">
        <v>18.91149369635854</v>
      </c>
      <c r="T104">
        <v>45.94266468245121</v>
      </c>
      <c r="U104">
        <v>3.708217616748654</v>
      </c>
      <c r="V104">
        <f t="shared" si="4"/>
        <v>308.75013877147614</v>
      </c>
      <c r="X104">
        <v>55.045971593968666</v>
      </c>
      <c r="Y104">
        <v>359.5867117781277</v>
      </c>
      <c r="Z104">
        <v>99.78664737179345</v>
      </c>
      <c r="AA104">
        <v>114.53786915762022</v>
      </c>
      <c r="AB104">
        <v>23.003375431488497</v>
      </c>
      <c r="AC104">
        <v>17.529102747375585</v>
      </c>
      <c r="AD104">
        <v>15.18204460344628</v>
      </c>
      <c r="AE104">
        <v>66.06560071805421</v>
      </c>
      <c r="AF104">
        <v>0.6483780259726292</v>
      </c>
      <c r="AG104">
        <f t="shared" si="5"/>
        <v>751.3857014278473</v>
      </c>
    </row>
    <row r="105" spans="1:33" ht="12.75">
      <c r="A105">
        <v>1896</v>
      </c>
      <c r="B105">
        <v>111.14787442414953</v>
      </c>
      <c r="C105">
        <v>459.6239773615047</v>
      </c>
      <c r="D105">
        <v>183.54828992231876</v>
      </c>
      <c r="E105">
        <v>208.79711256388535</v>
      </c>
      <c r="F105">
        <v>53.52702906634522</v>
      </c>
      <c r="G105">
        <v>43.44432263082245</v>
      </c>
      <c r="H105">
        <v>40.845111079559445</v>
      </c>
      <c r="I105">
        <v>140.1820438829325</v>
      </c>
      <c r="J105">
        <v>5.6635743355376675</v>
      </c>
      <c r="K105">
        <f t="shared" si="3"/>
        <v>1246.7793352670558</v>
      </c>
      <c r="M105">
        <v>46.455099341039826</v>
      </c>
      <c r="N105">
        <v>46.41931401129193</v>
      </c>
      <c r="O105">
        <v>61.13272352159487</v>
      </c>
      <c r="P105">
        <v>60.62315041485806</v>
      </c>
      <c r="Q105">
        <v>22.929438837035438</v>
      </c>
      <c r="R105">
        <v>23.81708133931606</v>
      </c>
      <c r="S105">
        <v>22.80865086838908</v>
      </c>
      <c r="T105">
        <v>59.52293532709912</v>
      </c>
      <c r="U105">
        <v>4.697917900392595</v>
      </c>
      <c r="V105">
        <f t="shared" si="4"/>
        <v>348.406311561017</v>
      </c>
      <c r="X105">
        <v>64.69277508310971</v>
      </c>
      <c r="Y105">
        <v>413.2046633502128</v>
      </c>
      <c r="Z105">
        <v>122.41556640072389</v>
      </c>
      <c r="AA105">
        <v>148.1739621490273</v>
      </c>
      <c r="AB105">
        <v>30.597590229309784</v>
      </c>
      <c r="AC105">
        <v>19.627241291506387</v>
      </c>
      <c r="AD105">
        <v>18.036460211170365</v>
      </c>
      <c r="AE105">
        <v>80.65910855583338</v>
      </c>
      <c r="AF105">
        <v>0.965656435145073</v>
      </c>
      <c r="AG105">
        <f t="shared" si="5"/>
        <v>898.3730237060387</v>
      </c>
    </row>
    <row r="106" spans="1:33" ht="12.75">
      <c r="A106">
        <v>1897</v>
      </c>
      <c r="B106">
        <v>118.41480513805686</v>
      </c>
      <c r="C106">
        <v>510.4983870694576</v>
      </c>
      <c r="D106">
        <v>196.88286244756483</v>
      </c>
      <c r="E106">
        <v>234.2195154908255</v>
      </c>
      <c r="F106">
        <v>59.03563594113414</v>
      </c>
      <c r="G106">
        <v>47.08130576612302</v>
      </c>
      <c r="H106">
        <v>45.789421759048516</v>
      </c>
      <c r="I106">
        <v>158.14707880172216</v>
      </c>
      <c r="J106">
        <v>6.360629638373072</v>
      </c>
      <c r="K106">
        <f t="shared" si="3"/>
        <v>1376.4296420523053</v>
      </c>
      <c r="M106">
        <v>50.490596328268595</v>
      </c>
      <c r="N106">
        <v>50.594282688182204</v>
      </c>
      <c r="O106">
        <v>65.05919142069732</v>
      </c>
      <c r="P106">
        <v>73.75672765469892</v>
      </c>
      <c r="Q106">
        <v>25.065168493242957</v>
      </c>
      <c r="R106">
        <v>25.002687486613876</v>
      </c>
      <c r="S106">
        <v>25.673132640028047</v>
      </c>
      <c r="T106">
        <v>68.48969961338399</v>
      </c>
      <c r="U106">
        <v>5.296230986511247</v>
      </c>
      <c r="V106">
        <f t="shared" si="4"/>
        <v>389.42771731162713</v>
      </c>
      <c r="X106">
        <v>67.92420880978827</v>
      </c>
      <c r="Y106">
        <v>459.9041043812754</v>
      </c>
      <c r="Z106">
        <v>131.82367102686752</v>
      </c>
      <c r="AA106">
        <v>160.46278783612658</v>
      </c>
      <c r="AB106">
        <v>33.97046744789118</v>
      </c>
      <c r="AC106">
        <v>22.078618279509147</v>
      </c>
      <c r="AD106">
        <v>20.11628911902047</v>
      </c>
      <c r="AE106">
        <v>89.65737918833817</v>
      </c>
      <c r="AF106">
        <v>1.064398651861825</v>
      </c>
      <c r="AG106">
        <f t="shared" si="5"/>
        <v>987.0019247406785</v>
      </c>
    </row>
    <row r="107" spans="1:33" ht="12.75">
      <c r="A107">
        <v>1898</v>
      </c>
      <c r="B107">
        <v>117.83086399256955</v>
      </c>
      <c r="C107">
        <v>563.5030060508961</v>
      </c>
      <c r="D107">
        <v>215.88881395642372</v>
      </c>
      <c r="E107">
        <v>232.03152179629376</v>
      </c>
      <c r="F107">
        <v>65.58360260361908</v>
      </c>
      <c r="G107">
        <v>58.33182554589096</v>
      </c>
      <c r="H107">
        <v>53.492007338835414</v>
      </c>
      <c r="I107">
        <v>184.21187522793971</v>
      </c>
      <c r="J107">
        <v>6.883421115499627</v>
      </c>
      <c r="K107">
        <f t="shared" si="3"/>
        <v>1497.7569376279682</v>
      </c>
      <c r="M107">
        <v>51.62610404914456</v>
      </c>
      <c r="N107">
        <v>55.92780679888557</v>
      </c>
      <c r="O107">
        <v>71.02643346855936</v>
      </c>
      <c r="P107">
        <v>68.62973403544183</v>
      </c>
      <c r="Q107">
        <v>27.69103801694775</v>
      </c>
      <c r="R107">
        <v>30.148301044211447</v>
      </c>
      <c r="S107">
        <v>29.955413444899825</v>
      </c>
      <c r="T107">
        <v>81.94981582325386</v>
      </c>
      <c r="U107">
        <v>5.7743221900295145</v>
      </c>
      <c r="V107">
        <f t="shared" si="4"/>
        <v>422.72896887137375</v>
      </c>
      <c r="X107">
        <v>66.20475994342499</v>
      </c>
      <c r="Y107">
        <v>507.5751992520106</v>
      </c>
      <c r="Z107">
        <v>144.86238048786436</v>
      </c>
      <c r="AA107">
        <v>163.40178776085193</v>
      </c>
      <c r="AB107">
        <v>37.892564586671334</v>
      </c>
      <c r="AC107">
        <v>28.18352450167951</v>
      </c>
      <c r="AD107">
        <v>23.53659389393559</v>
      </c>
      <c r="AE107">
        <v>102.26205940468586</v>
      </c>
      <c r="AF107">
        <v>1.1090989254701122</v>
      </c>
      <c r="AG107">
        <f t="shared" si="5"/>
        <v>1075.0279687565942</v>
      </c>
    </row>
    <row r="108" spans="1:33" ht="12.75">
      <c r="A108">
        <v>1899</v>
      </c>
      <c r="B108">
        <v>131.40637782305114</v>
      </c>
      <c r="C108">
        <v>589.8173558998373</v>
      </c>
      <c r="D108">
        <v>235.3579446213612</v>
      </c>
      <c r="E108">
        <v>230.46866915734253</v>
      </c>
      <c r="F108">
        <v>72.33944122364323</v>
      </c>
      <c r="G108">
        <v>49.40419856643421</v>
      </c>
      <c r="H108">
        <v>61.240907235978064</v>
      </c>
      <c r="I108">
        <v>213.75158777754964</v>
      </c>
      <c r="J108">
        <v>7.841872156898309</v>
      </c>
      <c r="K108">
        <f t="shared" si="3"/>
        <v>1591.6283544620956</v>
      </c>
      <c r="M108">
        <v>57.04973827647213</v>
      </c>
      <c r="N108">
        <v>58.9656236486544</v>
      </c>
      <c r="O108">
        <v>76.52197162149312</v>
      </c>
      <c r="P108">
        <v>59.3918968097594</v>
      </c>
      <c r="Q108">
        <v>30.722319035882037</v>
      </c>
      <c r="R108">
        <v>26.936928729472633</v>
      </c>
      <c r="S108">
        <v>34.401953714017836</v>
      </c>
      <c r="T108">
        <v>94.23538373821681</v>
      </c>
      <c r="U108">
        <v>6.640237686422374</v>
      </c>
      <c r="V108">
        <f t="shared" si="4"/>
        <v>444.8660532603908</v>
      </c>
      <c r="X108">
        <v>74.35663954657902</v>
      </c>
      <c r="Y108">
        <v>530.8517322511829</v>
      </c>
      <c r="Z108">
        <v>158.8359729998681</v>
      </c>
      <c r="AA108">
        <v>171.07677234758313</v>
      </c>
      <c r="AB108">
        <v>41.6171221877612</v>
      </c>
      <c r="AC108">
        <v>22.467269836961577</v>
      </c>
      <c r="AD108">
        <v>26.838953521960224</v>
      </c>
      <c r="AE108">
        <v>119.51620403933283</v>
      </c>
      <c r="AF108">
        <v>1.2016344704759352</v>
      </c>
      <c r="AG108">
        <f t="shared" si="5"/>
        <v>1146.762301201705</v>
      </c>
    </row>
    <row r="109" spans="1:33" ht="12.75">
      <c r="A109">
        <v>1900</v>
      </c>
      <c r="B109">
        <v>153.96011809289757</v>
      </c>
      <c r="C109">
        <v>616.2570121766305</v>
      </c>
      <c r="D109">
        <v>243.06397014867844</v>
      </c>
      <c r="E109">
        <v>253.28631768603057</v>
      </c>
      <c r="F109">
        <v>86.78654227261798</v>
      </c>
      <c r="G109">
        <v>61.6781306550854</v>
      </c>
      <c r="H109">
        <v>63.49898750883381</v>
      </c>
      <c r="I109">
        <v>238.27545624149602</v>
      </c>
      <c r="J109">
        <v>8.451795546879287</v>
      </c>
      <c r="K109">
        <f t="shared" si="3"/>
        <v>1725.2583303291494</v>
      </c>
      <c r="M109">
        <v>60.84442971059818</v>
      </c>
      <c r="N109">
        <v>62.66882302153249</v>
      </c>
      <c r="O109">
        <v>78.24202038548981</v>
      </c>
      <c r="P109">
        <v>69.98468007823149</v>
      </c>
      <c r="Q109">
        <v>35.84358602966051</v>
      </c>
      <c r="R109">
        <v>33.379946829685856</v>
      </c>
      <c r="S109">
        <v>35.88672785812905</v>
      </c>
      <c r="T109">
        <v>95.72427650382781</v>
      </c>
      <c r="U109">
        <v>7.206546660582652</v>
      </c>
      <c r="V109">
        <f t="shared" si="4"/>
        <v>479.7810370777379</v>
      </c>
      <c r="X109">
        <v>93.1156883822994</v>
      </c>
      <c r="Y109">
        <v>553.588189155098</v>
      </c>
      <c r="Z109">
        <v>164.82194976318863</v>
      </c>
      <c r="AA109">
        <v>183.30163760779908</v>
      </c>
      <c r="AB109">
        <v>50.94295624295747</v>
      </c>
      <c r="AC109">
        <v>28.29818382539954</v>
      </c>
      <c r="AD109">
        <v>27.612259650704754</v>
      </c>
      <c r="AE109">
        <v>142.5511797376682</v>
      </c>
      <c r="AF109">
        <v>1.245248886296635</v>
      </c>
      <c r="AG109">
        <f t="shared" si="5"/>
        <v>1245.4772932514118</v>
      </c>
    </row>
    <row r="110" spans="1:33" ht="12.75">
      <c r="A110">
        <v>1901</v>
      </c>
      <c r="B110">
        <v>129.9929109794404</v>
      </c>
      <c r="C110">
        <v>659.9889554970135</v>
      </c>
      <c r="D110">
        <v>236.69209736355432</v>
      </c>
      <c r="E110">
        <v>224.42563895339774</v>
      </c>
      <c r="F110">
        <v>92.3990851261765</v>
      </c>
      <c r="G110">
        <v>59.35191086069587</v>
      </c>
      <c r="H110">
        <v>62.519182394996676</v>
      </c>
      <c r="I110">
        <v>208.58994946921325</v>
      </c>
      <c r="J110">
        <v>9.323114675423545</v>
      </c>
      <c r="K110">
        <f t="shared" si="3"/>
        <v>1683.2828453199118</v>
      </c>
      <c r="M110">
        <v>53.093200725215</v>
      </c>
      <c r="N110">
        <v>67.73646628365361</v>
      </c>
      <c r="O110">
        <v>77.08565668399754</v>
      </c>
      <c r="P110">
        <v>61.230644541292975</v>
      </c>
      <c r="Q110">
        <v>38.182182668825014</v>
      </c>
      <c r="R110">
        <v>32.47187049415612</v>
      </c>
      <c r="S110">
        <v>35.525830961860535</v>
      </c>
      <c r="T110">
        <v>86.57360752489937</v>
      </c>
      <c r="U110">
        <v>7.982420226959412</v>
      </c>
      <c r="V110">
        <f t="shared" si="4"/>
        <v>459.8818801108596</v>
      </c>
      <c r="X110">
        <v>76.89971025422541</v>
      </c>
      <c r="Y110">
        <v>592.2524892133599</v>
      </c>
      <c r="Z110">
        <v>159.60644067955678</v>
      </c>
      <c r="AA110">
        <v>163.19499441210476</v>
      </c>
      <c r="AB110">
        <v>54.21690245735149</v>
      </c>
      <c r="AC110">
        <v>26.880040366539742</v>
      </c>
      <c r="AD110">
        <v>26.993351433136137</v>
      </c>
      <c r="AE110">
        <v>122.01634194431388</v>
      </c>
      <c r="AF110">
        <v>1.3406944484641332</v>
      </c>
      <c r="AG110">
        <f t="shared" si="5"/>
        <v>1223.4009652090524</v>
      </c>
    </row>
    <row r="111" spans="1:33" ht="12.75">
      <c r="A111">
        <v>1902</v>
      </c>
      <c r="B111">
        <v>129.50971668521882</v>
      </c>
      <c r="C111">
        <v>679.286145386237</v>
      </c>
      <c r="D111">
        <v>251.20730600903752</v>
      </c>
      <c r="E111">
        <v>226.82201299978962</v>
      </c>
      <c r="F111">
        <v>97.59588406465663</v>
      </c>
      <c r="G111">
        <v>57.71850142014325</v>
      </c>
      <c r="H111">
        <v>68.53386840892968</v>
      </c>
      <c r="I111">
        <v>215.4714363950154</v>
      </c>
      <c r="J111">
        <v>10.107301891113377</v>
      </c>
      <c r="K111">
        <f t="shared" si="3"/>
        <v>1736.2521732601413</v>
      </c>
      <c r="M111">
        <v>52.45411777206321</v>
      </c>
      <c r="N111">
        <v>69.22380921463605</v>
      </c>
      <c r="O111">
        <v>82.16117437726288</v>
      </c>
      <c r="P111">
        <v>64.63327234973349</v>
      </c>
      <c r="Q111">
        <v>40.12041932741433</v>
      </c>
      <c r="R111">
        <v>31.634681606444758</v>
      </c>
      <c r="S111">
        <v>39.03252402826681</v>
      </c>
      <c r="T111">
        <v>88.69116672263365</v>
      </c>
      <c r="U111">
        <v>8.612236472101205</v>
      </c>
      <c r="V111">
        <f t="shared" si="4"/>
        <v>476.56340187055633</v>
      </c>
      <c r="X111">
        <v>77.0555989131556</v>
      </c>
      <c r="Y111">
        <v>610.0623361716009</v>
      </c>
      <c r="Z111">
        <v>169.04613163177464</v>
      </c>
      <c r="AA111">
        <v>162.18874065005613</v>
      </c>
      <c r="AB111">
        <v>57.4754647372423</v>
      </c>
      <c r="AC111">
        <v>26.08381981369849</v>
      </c>
      <c r="AD111">
        <v>29.501344380662864</v>
      </c>
      <c r="AE111">
        <v>126.78026967238173</v>
      </c>
      <c r="AF111">
        <v>1.4950654190121706</v>
      </c>
      <c r="AG111">
        <f t="shared" si="5"/>
        <v>1259.6887713895849</v>
      </c>
    </row>
    <row r="112" spans="1:33" ht="12.75">
      <c r="A112">
        <v>1903</v>
      </c>
      <c r="B112">
        <v>133.17104321160315</v>
      </c>
      <c r="C112">
        <v>661.6179390590908</v>
      </c>
      <c r="D112">
        <v>264.12000467925054</v>
      </c>
      <c r="E112">
        <v>263.08019422345836</v>
      </c>
      <c r="F112">
        <v>103.00055496067593</v>
      </c>
      <c r="G112">
        <v>62.56795691912713</v>
      </c>
      <c r="H112">
        <v>70.98441040057487</v>
      </c>
      <c r="I112">
        <v>220.03787741963185</v>
      </c>
      <c r="J112">
        <v>10.97862101965763</v>
      </c>
      <c r="K112">
        <f t="shared" si="3"/>
        <v>1789.5586018930703</v>
      </c>
      <c r="M112">
        <v>56.78313667881456</v>
      </c>
      <c r="N112">
        <v>69.2796280321702</v>
      </c>
      <c r="O112">
        <v>84.46665018748513</v>
      </c>
      <c r="P112">
        <v>77.63050684756561</v>
      </c>
      <c r="Q112">
        <v>42.36103663612399</v>
      </c>
      <c r="R112">
        <v>34.31846640958271</v>
      </c>
      <c r="S112">
        <v>39.45335541967907</v>
      </c>
      <c r="T112">
        <v>95.29421935205818</v>
      </c>
      <c r="U112">
        <v>9.444868008325729</v>
      </c>
      <c r="V112">
        <f t="shared" si="4"/>
        <v>509.03186757180515</v>
      </c>
      <c r="X112">
        <v>76.38790653278859</v>
      </c>
      <c r="Y112">
        <v>592.3383110269206</v>
      </c>
      <c r="Z112">
        <v>179.6533544917654</v>
      </c>
      <c r="AA112">
        <v>185.44968737589275</v>
      </c>
      <c r="AB112">
        <v>60.639518324551936</v>
      </c>
      <c r="AC112">
        <v>28.24949050954442</v>
      </c>
      <c r="AD112">
        <v>31.531054980895806</v>
      </c>
      <c r="AE112">
        <v>124.74365806757368</v>
      </c>
      <c r="AF112">
        <v>1.5337530113319016</v>
      </c>
      <c r="AG112">
        <f t="shared" si="5"/>
        <v>1280.5267343212652</v>
      </c>
    </row>
    <row r="113" spans="1:33" ht="12.75">
      <c r="A113">
        <v>1904</v>
      </c>
      <c r="B113">
        <v>140.93437449950363</v>
      </c>
      <c r="C113">
        <v>705.0992695237697</v>
      </c>
      <c r="D113">
        <v>283.6321369614985</v>
      </c>
      <c r="E113">
        <v>247.86842853766632</v>
      </c>
      <c r="F113">
        <v>114.12170468902339</v>
      </c>
      <c r="G113">
        <v>66.47977869568257</v>
      </c>
      <c r="H113">
        <v>75.20724693636664</v>
      </c>
      <c r="I113">
        <v>237.1092407733022</v>
      </c>
      <c r="J113">
        <v>12.111335886765167</v>
      </c>
      <c r="K113">
        <f t="shared" si="3"/>
        <v>1882.563516503578</v>
      </c>
      <c r="M113">
        <v>59.91320651896305</v>
      </c>
      <c r="N113">
        <v>73.90572832607938</v>
      </c>
      <c r="O113">
        <v>89.25009586504339</v>
      </c>
      <c r="P113">
        <v>70.88169584693753</v>
      </c>
      <c r="Q113">
        <v>46.52955106878163</v>
      </c>
      <c r="R113">
        <v>36.20270097277473</v>
      </c>
      <c r="S113">
        <v>41.73158857764052</v>
      </c>
      <c r="T113">
        <v>102.38322971866742</v>
      </c>
      <c r="U113">
        <v>10.430530397087836</v>
      </c>
      <c r="V113">
        <f t="shared" si="4"/>
        <v>531.2283272919756</v>
      </c>
      <c r="X113">
        <v>81.02116798054058</v>
      </c>
      <c r="Y113">
        <v>631.1935411976904</v>
      </c>
      <c r="Z113">
        <v>194.38204109645508</v>
      </c>
      <c r="AA113">
        <v>176.9867326907288</v>
      </c>
      <c r="AB113">
        <v>67.59215362024176</v>
      </c>
      <c r="AC113">
        <v>30.27707772290784</v>
      </c>
      <c r="AD113">
        <v>33.47565835872612</v>
      </c>
      <c r="AE113">
        <v>134.72601105463477</v>
      </c>
      <c r="AF113">
        <v>1.6808054896773315</v>
      </c>
      <c r="AG113">
        <f t="shared" si="5"/>
        <v>1351.3351892116025</v>
      </c>
    </row>
    <row r="114" spans="1:33" ht="12.75">
      <c r="A114">
        <v>1905</v>
      </c>
      <c r="B114">
        <v>151.47530395155312</v>
      </c>
      <c r="C114">
        <v>708.1066237922201</v>
      </c>
      <c r="D114">
        <v>299.3775141621481</v>
      </c>
      <c r="E114">
        <v>228.8016263424612</v>
      </c>
      <c r="F114">
        <v>131.06326922846858</v>
      </c>
      <c r="G114">
        <v>72.92149016498907</v>
      </c>
      <c r="H114">
        <v>80.00643942147438</v>
      </c>
      <c r="I114">
        <v>232.0126704265124</v>
      </c>
      <c r="J114">
        <v>13.679710318144828</v>
      </c>
      <c r="K114">
        <f t="shared" si="3"/>
        <v>1917.4446478079715</v>
      </c>
      <c r="M114">
        <v>63.43244485141501</v>
      </c>
      <c r="N114">
        <v>76.78652410112852</v>
      </c>
      <c r="O114">
        <v>94.69583036516661</v>
      </c>
      <c r="P114">
        <v>70.2656402120515</v>
      </c>
      <c r="Q114">
        <v>53.03276453418026</v>
      </c>
      <c r="R114">
        <v>39.646706805953464</v>
      </c>
      <c r="S114">
        <v>44.342013412277495</v>
      </c>
      <c r="T114">
        <v>98.70325139936213</v>
      </c>
      <c r="U114">
        <v>11.859911520045022</v>
      </c>
      <c r="V114">
        <f t="shared" si="4"/>
        <v>552.76508720158</v>
      </c>
      <c r="X114">
        <v>88.0428591001381</v>
      </c>
      <c r="Y114">
        <v>631.3200996910916</v>
      </c>
      <c r="Z114">
        <v>204.68168379698147</v>
      </c>
      <c r="AA114">
        <v>158.5359861304097</v>
      </c>
      <c r="AB114">
        <v>78.03050469428833</v>
      </c>
      <c r="AC114">
        <v>33.2747833590356</v>
      </c>
      <c r="AD114">
        <v>35.66442600919689</v>
      </c>
      <c r="AE114">
        <v>133.30941902715026</v>
      </c>
      <c r="AF114">
        <v>1.819798798099805</v>
      </c>
      <c r="AG114">
        <f t="shared" si="5"/>
        <v>1364.6795606063918</v>
      </c>
    </row>
    <row r="115" spans="1:33" ht="12.75">
      <c r="A115">
        <v>1906</v>
      </c>
      <c r="B115">
        <v>167.64336354489487</v>
      </c>
      <c r="C115">
        <v>801.2092996863308</v>
      </c>
      <c r="D115">
        <v>327.0317948833697</v>
      </c>
      <c r="E115">
        <v>264.33047633461933</v>
      </c>
      <c r="F115">
        <v>144.15920255343846</v>
      </c>
      <c r="G115">
        <v>81.14610883049913</v>
      </c>
      <c r="H115">
        <v>87.31278028610654</v>
      </c>
      <c r="I115">
        <v>295.14233242020873</v>
      </c>
      <c r="J115">
        <v>15.683744313796618</v>
      </c>
      <c r="K115">
        <f t="shared" si="3"/>
        <v>2183.659102853264</v>
      </c>
      <c r="M115">
        <v>72.10040729400428</v>
      </c>
      <c r="N115">
        <v>85.66176868711841</v>
      </c>
      <c r="O115">
        <v>102.11419439805854</v>
      </c>
      <c r="P115">
        <v>90.04874805323843</v>
      </c>
      <c r="Q115">
        <v>58.183215775130805</v>
      </c>
      <c r="R115">
        <v>43.931584411328366</v>
      </c>
      <c r="S115">
        <v>48.17396602899816</v>
      </c>
      <c r="T115">
        <v>128.9135515014961</v>
      </c>
      <c r="U115">
        <v>13.676237059156353</v>
      </c>
      <c r="V115">
        <f t="shared" si="4"/>
        <v>642.8036732085295</v>
      </c>
      <c r="X115">
        <v>95.54295625089058</v>
      </c>
      <c r="Y115">
        <v>715.5475309992124</v>
      </c>
      <c r="Z115">
        <v>224.91760048531114</v>
      </c>
      <c r="AA115">
        <v>174.2817282813809</v>
      </c>
      <c r="AB115">
        <v>85.97598677830766</v>
      </c>
      <c r="AC115">
        <v>37.214524419170765</v>
      </c>
      <c r="AD115">
        <v>39.138814257108386</v>
      </c>
      <c r="AE115">
        <v>166.22878091871263</v>
      </c>
      <c r="AF115">
        <v>2.007507254640264</v>
      </c>
      <c r="AG115">
        <f t="shared" si="5"/>
        <v>1540.855429644735</v>
      </c>
    </row>
    <row r="116" spans="1:33" ht="12.75">
      <c r="A116">
        <v>1907</v>
      </c>
      <c r="B116">
        <v>179.59168750520925</v>
      </c>
      <c r="C116">
        <v>814.1158617550973</v>
      </c>
      <c r="D116">
        <v>350.25105673051127</v>
      </c>
      <c r="E116">
        <v>281.7302357149431</v>
      </c>
      <c r="F116">
        <v>164.53065439228058</v>
      </c>
      <c r="G116">
        <v>91.61775036614242</v>
      </c>
      <c r="H116">
        <v>95.64421137487928</v>
      </c>
      <c r="I116">
        <v>339.6256028923144</v>
      </c>
      <c r="J116">
        <v>17.949174048011685</v>
      </c>
      <c r="K116">
        <f t="shared" si="3"/>
        <v>2335.0562347793893</v>
      </c>
      <c r="M116">
        <v>75.69162816448853</v>
      </c>
      <c r="N116">
        <v>88.19828035062528</v>
      </c>
      <c r="O116">
        <v>110.31501992448062</v>
      </c>
      <c r="P116">
        <v>108.32690627392975</v>
      </c>
      <c r="Q116">
        <v>65.5381970227674</v>
      </c>
      <c r="R116">
        <v>49.665705020097896</v>
      </c>
      <c r="S116">
        <v>52.32525881582742</v>
      </c>
      <c r="T116">
        <v>145.40525253168514</v>
      </c>
      <c r="U116">
        <v>15.75741389425408</v>
      </c>
      <c r="V116">
        <f t="shared" si="4"/>
        <v>711.2236619981562</v>
      </c>
      <c r="X116">
        <v>103.90005934072072</v>
      </c>
      <c r="Y116">
        <v>725.917581404472</v>
      </c>
      <c r="Z116">
        <v>239.93603680603064</v>
      </c>
      <c r="AA116">
        <v>173.40332944101334</v>
      </c>
      <c r="AB116">
        <v>98.99245736951318</v>
      </c>
      <c r="AC116">
        <v>41.95204534604452</v>
      </c>
      <c r="AD116">
        <v>43.31895255905186</v>
      </c>
      <c r="AE116">
        <v>194.22035036062928</v>
      </c>
      <c r="AF116">
        <v>2.191760153757605</v>
      </c>
      <c r="AG116">
        <f t="shared" si="5"/>
        <v>1623.8325727812332</v>
      </c>
    </row>
    <row r="117" spans="1:33" ht="12.75">
      <c r="A117">
        <v>1908</v>
      </c>
      <c r="B117">
        <v>169.49409624484636</v>
      </c>
      <c r="C117">
        <v>804.4672668104854</v>
      </c>
      <c r="D117">
        <v>331.9495005505725</v>
      </c>
      <c r="E117">
        <v>244.2217723801134</v>
      </c>
      <c r="F117">
        <v>178.76988348371606</v>
      </c>
      <c r="G117">
        <v>85.39453561663355</v>
      </c>
      <c r="H117">
        <v>92.79330783986995</v>
      </c>
      <c r="I117">
        <v>322.58623447481773</v>
      </c>
      <c r="J117">
        <v>20.0403399565179</v>
      </c>
      <c r="K117">
        <f t="shared" si="3"/>
        <v>2249.716937357573</v>
      </c>
      <c r="M117">
        <v>71.64549244656122</v>
      </c>
      <c r="N117">
        <v>88.02175101897069</v>
      </c>
      <c r="O117">
        <v>106.87700880800108</v>
      </c>
      <c r="P117">
        <v>87.4630505689147</v>
      </c>
      <c r="Q117">
        <v>70.76903224683193</v>
      </c>
      <c r="R117">
        <v>46.66880693962776</v>
      </c>
      <c r="S117">
        <v>50.69566498962348</v>
      </c>
      <c r="T117">
        <v>138.51075372370656</v>
      </c>
      <c r="U117">
        <v>17.66101088894825</v>
      </c>
      <c r="V117">
        <f t="shared" si="4"/>
        <v>678.3125716311855</v>
      </c>
      <c r="X117">
        <v>97.84860379828514</v>
      </c>
      <c r="Y117">
        <v>716.4455157915147</v>
      </c>
      <c r="Z117">
        <v>225.07249174257143</v>
      </c>
      <c r="AA117">
        <v>156.7587218111987</v>
      </c>
      <c r="AB117">
        <v>108.00085123688413</v>
      </c>
      <c r="AC117">
        <v>38.72572867700579</v>
      </c>
      <c r="AD117">
        <v>42.09764285024647</v>
      </c>
      <c r="AE117">
        <v>184.07548075111117</v>
      </c>
      <c r="AF117">
        <v>2.3793290675696492</v>
      </c>
      <c r="AG117">
        <f t="shared" si="5"/>
        <v>1571.4043657263871</v>
      </c>
    </row>
    <row r="118" spans="1:33" ht="12.75">
      <c r="A118">
        <v>1909</v>
      </c>
      <c r="B118">
        <v>137.432812305605</v>
      </c>
      <c r="C118">
        <v>853.4620801006567</v>
      </c>
      <c r="D118">
        <v>321.37534348288636</v>
      </c>
      <c r="E118">
        <v>225.6759210645587</v>
      </c>
      <c r="F118">
        <v>166.50543798890297</v>
      </c>
      <c r="G118">
        <v>78.46563649272373</v>
      </c>
      <c r="H118">
        <v>86.71892781690066</v>
      </c>
      <c r="I118">
        <v>281.26088853589545</v>
      </c>
      <c r="J118">
        <v>21.695846300751985</v>
      </c>
      <c r="K118">
        <f t="shared" si="3"/>
        <v>2172.592894088881</v>
      </c>
      <c r="M118">
        <v>58.07084975244996</v>
      </c>
      <c r="N118">
        <v>89.35983742074404</v>
      </c>
      <c r="O118">
        <v>100.8315335312275</v>
      </c>
      <c r="P118">
        <v>76.767705769884</v>
      </c>
      <c r="Q118">
        <v>66.82527489618668</v>
      </c>
      <c r="R118">
        <v>43.494885083947004</v>
      </c>
      <c r="S118">
        <v>48.685344441877085</v>
      </c>
      <c r="T118">
        <v>120.72087704934407</v>
      </c>
      <c r="U118">
        <v>19.17680741767032</v>
      </c>
      <c r="V118">
        <f t="shared" si="4"/>
        <v>623.9331153633307</v>
      </c>
      <c r="X118">
        <v>79.36196255315505</v>
      </c>
      <c r="Y118">
        <v>764.1022426799127</v>
      </c>
      <c r="Z118">
        <v>220.54380995165886</v>
      </c>
      <c r="AA118">
        <v>148.9082152946747</v>
      </c>
      <c r="AB118">
        <v>99.68016309271628</v>
      </c>
      <c r="AC118">
        <v>34.97075140877673</v>
      </c>
      <c r="AD118">
        <v>38.033583375023575</v>
      </c>
      <c r="AE118">
        <v>160.54001148655138</v>
      </c>
      <c r="AF118">
        <v>2.5190388830816635</v>
      </c>
      <c r="AG118">
        <f t="shared" si="5"/>
        <v>1548.6597787255512</v>
      </c>
    </row>
    <row r="119" spans="1:33" ht="12.75">
      <c r="A119">
        <v>1910</v>
      </c>
      <c r="B119">
        <v>192.7826783751062</v>
      </c>
      <c r="C119">
        <v>862.2335300503039</v>
      </c>
      <c r="D119">
        <v>385.656739439131</v>
      </c>
      <c r="E119">
        <v>298.9216147434067</v>
      </c>
      <c r="F119">
        <v>206.3129178576607</v>
      </c>
      <c r="G119">
        <v>98.26349336360154</v>
      </c>
      <c r="H119">
        <v>104.53758951423505</v>
      </c>
      <c r="I119">
        <v>341.5998438766393</v>
      </c>
      <c r="J119">
        <v>24.48406751209361</v>
      </c>
      <c r="K119">
        <f t="shared" si="3"/>
        <v>2514.792474732178</v>
      </c>
      <c r="M119">
        <v>81.19460713861021</v>
      </c>
      <c r="N119">
        <v>92.99071122247574</v>
      </c>
      <c r="O119">
        <v>119.04105274460642</v>
      </c>
      <c r="P119">
        <v>97.45411227983752</v>
      </c>
      <c r="Q119">
        <v>80.5364477063001</v>
      </c>
      <c r="R119">
        <v>53.81199326930755</v>
      </c>
      <c r="S119">
        <v>58.90911565361442</v>
      </c>
      <c r="T119">
        <v>146.14985214679908</v>
      </c>
      <c r="U119">
        <v>21.785714510951514</v>
      </c>
      <c r="V119">
        <f t="shared" si="4"/>
        <v>751.8736066725025</v>
      </c>
      <c r="X119">
        <v>111.58807123649599</v>
      </c>
      <c r="Y119">
        <v>769.2428188278282</v>
      </c>
      <c r="Z119">
        <v>266.6156866945246</v>
      </c>
      <c r="AA119">
        <v>201.46750246356916</v>
      </c>
      <c r="AB119">
        <v>125.7764701513606</v>
      </c>
      <c r="AC119">
        <v>44.45150009429399</v>
      </c>
      <c r="AD119">
        <v>45.62847386062063</v>
      </c>
      <c r="AE119">
        <v>195.4499917298402</v>
      </c>
      <c r="AF119">
        <v>2.698353001142095</v>
      </c>
      <c r="AG119">
        <f t="shared" si="5"/>
        <v>1762.9188680596756</v>
      </c>
    </row>
    <row r="120" spans="1:33" ht="12.75">
      <c r="A120">
        <v>1911</v>
      </c>
      <c r="B120">
        <v>208.0524545805733</v>
      </c>
      <c r="C120">
        <v>894.9385077197021</v>
      </c>
      <c r="D120">
        <v>384.68788840454283</v>
      </c>
      <c r="E120">
        <v>297.04619157666525</v>
      </c>
      <c r="F120">
        <v>214.1081162653809</v>
      </c>
      <c r="G120">
        <v>98.3222220416802</v>
      </c>
      <c r="H120">
        <v>104.80209572668898</v>
      </c>
      <c r="I120">
        <v>353.45953645159483</v>
      </c>
      <c r="J120">
        <v>27.01089298487195</v>
      </c>
      <c r="K120">
        <f t="shared" si="3"/>
        <v>2582.4279057517006</v>
      </c>
      <c r="M120">
        <v>88.3964449241047</v>
      </c>
      <c r="N120">
        <v>99.41173565364193</v>
      </c>
      <c r="O120">
        <v>121.71621067604849</v>
      </c>
      <c r="P120">
        <v>99.0766952329324</v>
      </c>
      <c r="Q120">
        <v>83.85173169308831</v>
      </c>
      <c r="R120">
        <v>53.51755287451809</v>
      </c>
      <c r="S120">
        <v>59.169327663336176</v>
      </c>
      <c r="T120">
        <v>152.5384065637319</v>
      </c>
      <c r="U120">
        <v>24.129034605714697</v>
      </c>
      <c r="V120">
        <f t="shared" si="4"/>
        <v>781.8071398871166</v>
      </c>
      <c r="X120">
        <v>119.65600965646861</v>
      </c>
      <c r="Y120">
        <v>795.5267720660602</v>
      </c>
      <c r="Z120">
        <v>262.97167772849434</v>
      </c>
      <c r="AA120">
        <v>197.96949634373286</v>
      </c>
      <c r="AB120">
        <v>130.25638457229257</v>
      </c>
      <c r="AC120">
        <v>44.80466916716212</v>
      </c>
      <c r="AD120">
        <v>45.6327680633528</v>
      </c>
      <c r="AE120">
        <v>200.92112988786292</v>
      </c>
      <c r="AF120">
        <v>2.881858379157255</v>
      </c>
      <c r="AG120">
        <f t="shared" si="5"/>
        <v>1800.6207658645835</v>
      </c>
    </row>
    <row r="121" spans="1:33" ht="12.75">
      <c r="A121">
        <v>1912</v>
      </c>
      <c r="B121">
        <v>227.4623884465554</v>
      </c>
      <c r="C121">
        <v>935.4124839159306</v>
      </c>
      <c r="D121">
        <v>411.53158439867354</v>
      </c>
      <c r="E121">
        <v>299.1299950952669</v>
      </c>
      <c r="F121">
        <v>244.24955010856556</v>
      </c>
      <c r="G121">
        <v>107.49387680418798</v>
      </c>
      <c r="H121">
        <v>110.47611420629416</v>
      </c>
      <c r="I121">
        <v>407.3760852293535</v>
      </c>
      <c r="J121">
        <v>34.85276514177026</v>
      </c>
      <c r="K121">
        <f t="shared" si="3"/>
        <v>2777.984843346598</v>
      </c>
      <c r="M121">
        <v>92.71982680364599</v>
      </c>
      <c r="N121">
        <v>101.81779245882535</v>
      </c>
      <c r="O121">
        <v>132.50936984889432</v>
      </c>
      <c r="P121">
        <v>86.71089953897064</v>
      </c>
      <c r="Q121">
        <v>94.48785875283448</v>
      </c>
      <c r="R121">
        <v>58.284518412278786</v>
      </c>
      <c r="S121">
        <v>62.144965025530254</v>
      </c>
      <c r="T121">
        <v>168.7489205202642</v>
      </c>
      <c r="U121">
        <v>31.524944733072545</v>
      </c>
      <c r="V121">
        <f t="shared" si="4"/>
        <v>828.9490960943165</v>
      </c>
      <c r="X121">
        <v>134.7425616429094</v>
      </c>
      <c r="Y121">
        <v>833.5946914571052</v>
      </c>
      <c r="Z121">
        <v>279.0222145497792</v>
      </c>
      <c r="AA121">
        <v>212.41909555629627</v>
      </c>
      <c r="AB121">
        <v>149.76169135573107</v>
      </c>
      <c r="AC121">
        <v>49.20935839190919</v>
      </c>
      <c r="AD121">
        <v>48.3311491807639</v>
      </c>
      <c r="AE121">
        <v>238.62716470908933</v>
      </c>
      <c r="AF121">
        <v>3.3278204086977192</v>
      </c>
      <c r="AG121">
        <f t="shared" si="5"/>
        <v>1949.0357472522817</v>
      </c>
    </row>
    <row r="122" spans="1:33" ht="12.75">
      <c r="A122">
        <v>1913</v>
      </c>
      <c r="B122">
        <v>318.98877701543</v>
      </c>
      <c r="C122">
        <v>963.6064301826531</v>
      </c>
      <c r="D122">
        <v>439.43683511125874</v>
      </c>
      <c r="E122">
        <v>316.73813482745084</v>
      </c>
      <c r="F122">
        <v>259.8399469240059</v>
      </c>
      <c r="G122">
        <v>118.14792440647463</v>
      </c>
      <c r="H122">
        <v>115.32367942286234</v>
      </c>
      <c r="I122">
        <v>465.38230404862975</v>
      </c>
      <c r="J122">
        <v>35.72408427031451</v>
      </c>
      <c r="K122">
        <f t="shared" si="3"/>
        <v>3033.188116209079</v>
      </c>
      <c r="M122">
        <v>131.8190798720004</v>
      </c>
      <c r="N122">
        <v>113.93540203568068</v>
      </c>
      <c r="O122">
        <v>143.66382238506304</v>
      </c>
      <c r="P122">
        <v>94.13858868134835</v>
      </c>
      <c r="Q122">
        <v>101.01637982647313</v>
      </c>
      <c r="R122">
        <v>64.49571563573902</v>
      </c>
      <c r="S122">
        <v>62.86372084429888</v>
      </c>
      <c r="T122">
        <v>195.40177184987715</v>
      </c>
      <c r="U122">
        <v>30.211393467396366</v>
      </c>
      <c r="V122">
        <f t="shared" si="4"/>
        <v>937.545874597877</v>
      </c>
      <c r="X122">
        <v>187.1696971434296</v>
      </c>
      <c r="Y122">
        <v>849.6710281469724</v>
      </c>
      <c r="Z122">
        <v>295.7730127261957</v>
      </c>
      <c r="AA122">
        <v>222.59954614610248</v>
      </c>
      <c r="AB122">
        <v>158.8235670975328</v>
      </c>
      <c r="AC122">
        <v>53.65220877073561</v>
      </c>
      <c r="AD122">
        <v>52.45995857856346</v>
      </c>
      <c r="AE122">
        <v>269.9805321987526</v>
      </c>
      <c r="AF122">
        <v>5.512690802918146</v>
      </c>
      <c r="AG122">
        <f t="shared" si="5"/>
        <v>2095.6422416112027</v>
      </c>
    </row>
    <row r="123" spans="1:33" ht="12.75">
      <c r="A123">
        <v>1914</v>
      </c>
      <c r="B123">
        <v>274.8462431838524</v>
      </c>
      <c r="C123">
        <v>974.8840086893422</v>
      </c>
      <c r="D123">
        <v>450.3997878668161</v>
      </c>
      <c r="E123">
        <v>307.3610189937434</v>
      </c>
      <c r="F123">
        <v>263.99738607479</v>
      </c>
      <c r="G123">
        <v>117.32659082487194</v>
      </c>
      <c r="H123">
        <v>104.29366744282811</v>
      </c>
      <c r="I123">
        <v>492.57527490412895</v>
      </c>
      <c r="J123">
        <v>38.338041655947286</v>
      </c>
      <c r="K123">
        <f t="shared" si="3"/>
        <v>3024.02201963632</v>
      </c>
      <c r="M123">
        <v>107.01542089029408</v>
      </c>
      <c r="N123">
        <v>117.59552314464668</v>
      </c>
      <c r="O123">
        <v>156.6983961517018</v>
      </c>
      <c r="P123">
        <v>101.13730196276828</v>
      </c>
      <c r="Q123">
        <v>106.02905587082654</v>
      </c>
      <c r="R123">
        <v>63.541135516882726</v>
      </c>
      <c r="S123">
        <v>59.21154832173853</v>
      </c>
      <c r="T123">
        <v>194.99733731547002</v>
      </c>
      <c r="U123">
        <v>32.30867304166429</v>
      </c>
      <c r="V123">
        <f t="shared" si="4"/>
        <v>938.5343922159929</v>
      </c>
      <c r="X123">
        <v>167.8308222935583</v>
      </c>
      <c r="Y123">
        <v>857.2884855446955</v>
      </c>
      <c r="Z123">
        <v>293.7013917151143</v>
      </c>
      <c r="AA123">
        <v>206.22371703097514</v>
      </c>
      <c r="AB123">
        <v>157.96833020396343</v>
      </c>
      <c r="AC123">
        <v>53.78545530798922</v>
      </c>
      <c r="AD123">
        <v>45.082119121089576</v>
      </c>
      <c r="AE123">
        <v>297.5779375886589</v>
      </c>
      <c r="AF123">
        <v>6.029368614282991</v>
      </c>
      <c r="AG123">
        <f t="shared" si="5"/>
        <v>2085.487627420328</v>
      </c>
    </row>
    <row r="124" spans="1:33" ht="12.75">
      <c r="A124">
        <v>1915</v>
      </c>
      <c r="B124">
        <v>370.7582967754404</v>
      </c>
      <c r="C124">
        <v>1224.2438001150222</v>
      </c>
      <c r="D124">
        <v>603.0480655270202</v>
      </c>
      <c r="E124">
        <v>351.12089288437807</v>
      </c>
      <c r="F124">
        <v>300.3749786441508</v>
      </c>
      <c r="G124">
        <v>169.63981175707247</v>
      </c>
      <c r="H124">
        <v>114.58676717337978</v>
      </c>
      <c r="I124">
        <v>625.1515752049781</v>
      </c>
      <c r="J124">
        <v>44.43727555575708</v>
      </c>
      <c r="K124">
        <f t="shared" si="3"/>
        <v>3803.361463637199</v>
      </c>
      <c r="M124">
        <v>122.96175437913118</v>
      </c>
      <c r="N124">
        <v>96.57440642520623</v>
      </c>
      <c r="O124">
        <v>207.7105081694976</v>
      </c>
      <c r="P124">
        <v>97.62506204124813</v>
      </c>
      <c r="Q124">
        <v>124.70401701162874</v>
      </c>
      <c r="R124">
        <v>92.81119879960838</v>
      </c>
      <c r="S124">
        <v>60.27706266613009</v>
      </c>
      <c r="T124">
        <v>211.13036848957324</v>
      </c>
      <c r="U124">
        <v>36.8055387530333</v>
      </c>
      <c r="V124">
        <f t="shared" si="4"/>
        <v>1050.599916735057</v>
      </c>
      <c r="X124">
        <v>247.7965423963092</v>
      </c>
      <c r="Y124">
        <v>1127.669393689816</v>
      </c>
      <c r="Z124">
        <v>395.3375573575226</v>
      </c>
      <c r="AA124">
        <v>253.49583084312994</v>
      </c>
      <c r="AB124">
        <v>175.67096163252208</v>
      </c>
      <c r="AC124">
        <v>76.82861295746409</v>
      </c>
      <c r="AD124">
        <v>54.30970450724969</v>
      </c>
      <c r="AE124">
        <v>414.0212067154049</v>
      </c>
      <c r="AF124">
        <v>7.631736802723785</v>
      </c>
      <c r="AG124">
        <f t="shared" si="5"/>
        <v>2752.761546902142</v>
      </c>
    </row>
    <row r="125" spans="1:33" ht="12.75">
      <c r="A125">
        <v>1916</v>
      </c>
      <c r="B125">
        <v>559.6996738300217</v>
      </c>
      <c r="C125">
        <v>1393.4074777153578</v>
      </c>
      <c r="D125">
        <v>730.9727032607262</v>
      </c>
      <c r="E125">
        <v>493.86143390859115</v>
      </c>
      <c r="F125">
        <v>504.0894970325715</v>
      </c>
      <c r="G125">
        <v>260.9430888568527</v>
      </c>
      <c r="H125">
        <v>137.8190579660748</v>
      </c>
      <c r="I125">
        <v>979.8199979219788</v>
      </c>
      <c r="J125">
        <v>56.63574335537667</v>
      </c>
      <c r="K125">
        <f t="shared" si="3"/>
        <v>5117.248673847552</v>
      </c>
      <c r="M125">
        <v>171.98147874626875</v>
      </c>
      <c r="N125">
        <v>67.04158883401306</v>
      </c>
      <c r="O125">
        <v>249.69991470604327</v>
      </c>
      <c r="P125">
        <v>131.8404022638511</v>
      </c>
      <c r="Q125">
        <v>217.67112297672264</v>
      </c>
      <c r="R125">
        <v>140.3518598619509</v>
      </c>
      <c r="S125">
        <v>72.24026677861941</v>
      </c>
      <c r="T125">
        <v>306.7958368242088</v>
      </c>
      <c r="U125">
        <v>45.14210604166341</v>
      </c>
      <c r="V125">
        <f t="shared" si="4"/>
        <v>1402.7645770333413</v>
      </c>
      <c r="X125">
        <v>387.7181950837529</v>
      </c>
      <c r="Y125">
        <v>1326.3658888813447</v>
      </c>
      <c r="Z125">
        <v>481.27278855468296</v>
      </c>
      <c r="AA125">
        <v>362.02103164474005</v>
      </c>
      <c r="AB125">
        <v>286.41837405584886</v>
      </c>
      <c r="AC125">
        <v>120.59122899490175</v>
      </c>
      <c r="AD125">
        <v>65.5787911874554</v>
      </c>
      <c r="AE125">
        <v>673.02416109777</v>
      </c>
      <c r="AF125">
        <v>11.49363731371326</v>
      </c>
      <c r="AG125">
        <f t="shared" si="5"/>
        <v>3714.4840968142103</v>
      </c>
    </row>
    <row r="126" spans="1:33" ht="12.75">
      <c r="A126">
        <v>1917</v>
      </c>
      <c r="B126">
        <v>929.9067101442586</v>
      </c>
      <c r="C126">
        <v>1249.3050856854422</v>
      </c>
      <c r="D126">
        <v>815.7366092184451</v>
      </c>
      <c r="E126">
        <v>540.7470130771283</v>
      </c>
      <c r="F126">
        <v>571.647883232813</v>
      </c>
      <c r="G126">
        <v>321.6861895240058</v>
      </c>
      <c r="H126">
        <v>174.45677061562773</v>
      </c>
      <c r="I126">
        <v>1402.1572680114086</v>
      </c>
      <c r="J126">
        <v>66.2202537693635</v>
      </c>
      <c r="K126">
        <f t="shared" si="3"/>
        <v>6071.8637832784925</v>
      </c>
      <c r="M126">
        <v>217.16552326762132</v>
      </c>
      <c r="N126">
        <v>193.0002357291903</v>
      </c>
      <c r="O126">
        <v>288.67220996082733</v>
      </c>
      <c r="P126">
        <v>158.56011705289586</v>
      </c>
      <c r="Q126">
        <v>223.45626682837604</v>
      </c>
      <c r="R126">
        <v>167.49224869531588</v>
      </c>
      <c r="S126">
        <v>77.50608204297482</v>
      </c>
      <c r="T126">
        <v>334.3522736239695</v>
      </c>
      <c r="U126">
        <v>34.79531138667753</v>
      </c>
      <c r="V126">
        <f t="shared" si="4"/>
        <v>1695.0002685878487</v>
      </c>
      <c r="X126">
        <v>712.7411868766372</v>
      </c>
      <c r="Y126">
        <v>1056.304849956252</v>
      </c>
      <c r="Z126">
        <v>527.0643992576178</v>
      </c>
      <c r="AA126">
        <v>382.1868960242324</v>
      </c>
      <c r="AB126">
        <v>348.19161640443696</v>
      </c>
      <c r="AC126">
        <v>154.1939408286899</v>
      </c>
      <c r="AD126">
        <v>96.95068857265291</v>
      </c>
      <c r="AE126">
        <v>1067.8049943874391</v>
      </c>
      <c r="AF126">
        <v>31.424942382685963</v>
      </c>
      <c r="AG126">
        <f t="shared" si="5"/>
        <v>4376.863514690644</v>
      </c>
    </row>
    <row r="127" spans="1:33" ht="12.75">
      <c r="A127">
        <v>1918</v>
      </c>
      <c r="B127">
        <v>981.3428864828238</v>
      </c>
      <c r="C127">
        <v>1310.7052353329716</v>
      </c>
      <c r="D127">
        <v>872.21885188444</v>
      </c>
      <c r="E127">
        <v>615.7639397467876</v>
      </c>
      <c r="F127">
        <v>695.3316979686398</v>
      </c>
      <c r="G127">
        <v>393.75539059727186</v>
      </c>
      <c r="H127">
        <v>243.83047197927493</v>
      </c>
      <c r="I127">
        <v>1639.4211121170476</v>
      </c>
      <c r="J127">
        <v>92.3598276256912</v>
      </c>
      <c r="K127">
        <f t="shared" si="3"/>
        <v>6844.729413734949</v>
      </c>
      <c r="M127">
        <v>262.3994090324271</v>
      </c>
      <c r="N127">
        <v>169.26814129135573</v>
      </c>
      <c r="O127">
        <v>335.4967676404149</v>
      </c>
      <c r="P127">
        <v>193.89447116068266</v>
      </c>
      <c r="Q127">
        <v>244.7041370725662</v>
      </c>
      <c r="R127">
        <v>212.67453030981792</v>
      </c>
      <c r="S127">
        <v>120.23887705799616</v>
      </c>
      <c r="T127">
        <v>447.18234880650925</v>
      </c>
      <c r="U127">
        <v>40.85441973436103</v>
      </c>
      <c r="V127">
        <f t="shared" si="4"/>
        <v>2026.7131021061311</v>
      </c>
      <c r="X127">
        <v>718.9434774503967</v>
      </c>
      <c r="Y127">
        <v>1141.4370940416159</v>
      </c>
      <c r="Z127">
        <v>536.7220842440252</v>
      </c>
      <c r="AA127">
        <v>421.869468586105</v>
      </c>
      <c r="AB127">
        <v>450.6275608960736</v>
      </c>
      <c r="AC127">
        <v>181.08086028745393</v>
      </c>
      <c r="AD127">
        <v>123.59159492127877</v>
      </c>
      <c r="AE127">
        <v>1192.2387633105384</v>
      </c>
      <c r="AF127">
        <v>51.505407891330165</v>
      </c>
      <c r="AG127">
        <f t="shared" si="5"/>
        <v>4818.016311628818</v>
      </c>
    </row>
    <row r="128" spans="1:33" ht="12.75">
      <c r="A128">
        <v>1919</v>
      </c>
      <c r="B128">
        <v>624.3532494149576</v>
      </c>
      <c r="C128">
        <v>1972.3231743920621</v>
      </c>
      <c r="D128">
        <v>1187.7589522325425</v>
      </c>
      <c r="E128">
        <v>813.7252740139445</v>
      </c>
      <c r="F128">
        <v>693.2529783932478</v>
      </c>
      <c r="G128">
        <v>383.0563562489693</v>
      </c>
      <c r="H128">
        <v>278.697948498786</v>
      </c>
      <c r="I128">
        <v>1561.0095444997876</v>
      </c>
      <c r="J128">
        <v>115.88544409638611</v>
      </c>
      <c r="K128">
        <f t="shared" si="3"/>
        <v>7630.062921790684</v>
      </c>
      <c r="M128">
        <v>192.20680367080985</v>
      </c>
      <c r="N128">
        <v>366.1156305539896</v>
      </c>
      <c r="O128">
        <v>491.86696007216597</v>
      </c>
      <c r="P128">
        <v>307.410711271079</v>
      </c>
      <c r="Q128">
        <v>273.10043168992144</v>
      </c>
      <c r="R128">
        <v>206.72261940232855</v>
      </c>
      <c r="S128">
        <v>159.68273835766635</v>
      </c>
      <c r="T128">
        <v>489.6814212425911</v>
      </c>
      <c r="U128">
        <v>88.49512375872112</v>
      </c>
      <c r="V128">
        <f t="shared" si="4"/>
        <v>2575.282440019273</v>
      </c>
      <c r="X128">
        <v>432.1464457441478</v>
      </c>
      <c r="Y128">
        <v>1606.2075438380725</v>
      </c>
      <c r="Z128">
        <v>695.8919921603765</v>
      </c>
      <c r="AA128">
        <v>506.3145627428655</v>
      </c>
      <c r="AB128">
        <v>420.1525467033263</v>
      </c>
      <c r="AC128">
        <v>176.33373684664073</v>
      </c>
      <c r="AD128">
        <v>119.01521014111964</v>
      </c>
      <c r="AE128">
        <v>1071.3281232571965</v>
      </c>
      <c r="AF128">
        <v>27.39032033766499</v>
      </c>
      <c r="AG128">
        <f t="shared" si="5"/>
        <v>5054.78048177141</v>
      </c>
    </row>
    <row r="129" spans="1:33" ht="12.75">
      <c r="A129">
        <v>1920</v>
      </c>
      <c r="B129">
        <v>622.2341828550115</v>
      </c>
      <c r="C129">
        <v>2439.7161502803974</v>
      </c>
      <c r="D129">
        <v>1599.1728122824454</v>
      </c>
      <c r="E129">
        <v>1058.5721874496382</v>
      </c>
      <c r="F129">
        <v>1260.7434224752767</v>
      </c>
      <c r="G129">
        <v>402.3085137650398</v>
      </c>
      <c r="H129">
        <v>310.5436731125976</v>
      </c>
      <c r="I129">
        <v>1670.1972207357087</v>
      </c>
      <c r="J129">
        <v>135.05446492435976</v>
      </c>
      <c r="K129">
        <f t="shared" si="3"/>
        <v>9498.542627880475</v>
      </c>
      <c r="M129">
        <v>218.77892839812637</v>
      </c>
      <c r="N129">
        <v>309.0232590600094</v>
      </c>
      <c r="O129">
        <v>649.046103285812</v>
      </c>
      <c r="P129">
        <v>337.57437796402144</v>
      </c>
      <c r="Q129">
        <v>506.8210407263398</v>
      </c>
      <c r="R129">
        <v>209.10449692902162</v>
      </c>
      <c r="S129">
        <v>137.98652804443722</v>
      </c>
      <c r="T129">
        <v>597.6790947886336</v>
      </c>
      <c r="U129">
        <v>98.6489093040083</v>
      </c>
      <c r="V129">
        <f t="shared" si="4"/>
        <v>3064.6627385004103</v>
      </c>
      <c r="X129">
        <v>403.4552544568851</v>
      </c>
      <c r="Y129">
        <v>2130.692891220388</v>
      </c>
      <c r="Z129">
        <v>950.1267089966334</v>
      </c>
      <c r="AA129">
        <v>720.9978094856168</v>
      </c>
      <c r="AB129">
        <v>753.9223817489369</v>
      </c>
      <c r="AC129">
        <v>193.20401683601816</v>
      </c>
      <c r="AD129">
        <v>172.5571450681604</v>
      </c>
      <c r="AE129">
        <v>1072.518125947075</v>
      </c>
      <c r="AF129">
        <v>36.405555620351464</v>
      </c>
      <c r="AG129">
        <f t="shared" si="5"/>
        <v>6433.879889380065</v>
      </c>
    </row>
    <row r="130" spans="1:33" ht="12.75">
      <c r="A130">
        <v>1921</v>
      </c>
      <c r="B130">
        <v>244.88899864660053</v>
      </c>
      <c r="C130">
        <v>2372.0506792402634</v>
      </c>
      <c r="D130">
        <v>877.1812554852179</v>
      </c>
      <c r="E130">
        <v>416.76070372033007</v>
      </c>
      <c r="F130">
        <v>589.3169996236454</v>
      </c>
      <c r="G130">
        <v>205.33556517942154</v>
      </c>
      <c r="H130">
        <v>169.83048491531477</v>
      </c>
      <c r="I130">
        <v>975.7508881079177</v>
      </c>
      <c r="J130">
        <v>123.72731625328443</v>
      </c>
      <c r="K130">
        <f t="shared" si="3"/>
        <v>5974.842891171996</v>
      </c>
      <c r="M130">
        <v>118.71695294173148</v>
      </c>
      <c r="N130">
        <v>386.14970337369346</v>
      </c>
      <c r="O130">
        <v>415.6850925880313</v>
      </c>
      <c r="P130">
        <v>169.11803265834422</v>
      </c>
      <c r="Q130">
        <v>246.57682555568226</v>
      </c>
      <c r="R130">
        <v>107.85973594226675</v>
      </c>
      <c r="S130">
        <v>98.33742055543473</v>
      </c>
      <c r="T130">
        <v>479.6772130398585</v>
      </c>
      <c r="U130">
        <v>105.83919921831601</v>
      </c>
      <c r="V130">
        <f t="shared" si="4"/>
        <v>2127.960175873359</v>
      </c>
      <c r="X130">
        <v>126.17204570486905</v>
      </c>
      <c r="Y130">
        <v>1985.90097586657</v>
      </c>
      <c r="Z130">
        <v>461.4961628971866</v>
      </c>
      <c r="AA130">
        <v>247.64267106198585</v>
      </c>
      <c r="AB130">
        <v>342.74017406796315</v>
      </c>
      <c r="AC130">
        <v>97.47582923715478</v>
      </c>
      <c r="AD130">
        <v>71.49306435988004</v>
      </c>
      <c r="AE130">
        <v>496.07367506805923</v>
      </c>
      <c r="AF130">
        <v>17.888117034968413</v>
      </c>
      <c r="AG130">
        <f t="shared" si="5"/>
        <v>3846.8827152986364</v>
      </c>
    </row>
    <row r="131" spans="1:33" ht="12.75">
      <c r="A131">
        <v>1922</v>
      </c>
      <c r="B131">
        <v>236.3288583876888</v>
      </c>
      <c r="C131">
        <v>1953.5272102142471</v>
      </c>
      <c r="D131">
        <v>880.3625270080519</v>
      </c>
      <c r="E131">
        <v>461.5624793702656</v>
      </c>
      <c r="F131">
        <v>550.8606874788925</v>
      </c>
      <c r="G131">
        <v>179.59924085656655</v>
      </c>
      <c r="H131">
        <v>150.81279700199272</v>
      </c>
      <c r="I131">
        <v>711.366731394939</v>
      </c>
      <c r="J131">
        <v>120.2420397391074</v>
      </c>
      <c r="K131">
        <f t="shared" si="3"/>
        <v>5244.66257145175</v>
      </c>
      <c r="M131">
        <v>108.68002975872771</v>
      </c>
      <c r="N131">
        <v>347.83470206928155</v>
      </c>
      <c r="O131">
        <v>377.5681533588301</v>
      </c>
      <c r="P131">
        <v>141.56019368019128</v>
      </c>
      <c r="Q131">
        <v>247.4438927754639</v>
      </c>
      <c r="R131">
        <v>91.71006045237918</v>
      </c>
      <c r="S131">
        <v>83.75407385477511</v>
      </c>
      <c r="T131">
        <v>331.9622425622629</v>
      </c>
      <c r="U131">
        <v>103.41690466483522</v>
      </c>
      <c r="V131">
        <f t="shared" si="4"/>
        <v>1833.9302531767466</v>
      </c>
      <c r="X131">
        <v>127.64882862896108</v>
      </c>
      <c r="Y131">
        <v>1605.6925081449656</v>
      </c>
      <c r="Z131">
        <v>502.79437364922177</v>
      </c>
      <c r="AA131">
        <v>320.0022856900743</v>
      </c>
      <c r="AB131">
        <v>303.4167947034286</v>
      </c>
      <c r="AC131">
        <v>87.88918040418737</v>
      </c>
      <c r="AD131">
        <v>67.0587231472176</v>
      </c>
      <c r="AE131">
        <v>379.4044888326762</v>
      </c>
      <c r="AF131">
        <v>16.825135074272183</v>
      </c>
      <c r="AG131">
        <f t="shared" si="5"/>
        <v>3410.732318275004</v>
      </c>
    </row>
    <row r="132" spans="1:33" ht="12.75">
      <c r="A132">
        <v>1923</v>
      </c>
      <c r="B132">
        <v>221.65803692622845</v>
      </c>
      <c r="C132">
        <v>1694.1429045603993</v>
      </c>
      <c r="D132">
        <v>943.4398776796066</v>
      </c>
      <c r="E132">
        <v>570.9621640968522</v>
      </c>
      <c r="F132">
        <v>611.1435551652619</v>
      </c>
      <c r="G132">
        <v>194.8811372218358</v>
      </c>
      <c r="H132">
        <v>181.22277777777623</v>
      </c>
      <c r="I132">
        <v>732.4887517435149</v>
      </c>
      <c r="J132">
        <v>116.75676322493037</v>
      </c>
      <c r="K132">
        <f t="shared" si="3"/>
        <v>5266.695968396405</v>
      </c>
      <c r="M132">
        <v>100.558261118322</v>
      </c>
      <c r="N132">
        <v>281.6698573919639</v>
      </c>
      <c r="O132">
        <v>377.4778956171866</v>
      </c>
      <c r="P132">
        <v>188.61390533596028</v>
      </c>
      <c r="Q132">
        <v>259.42692208988217</v>
      </c>
      <c r="R132">
        <v>96.66105179110619</v>
      </c>
      <c r="S132">
        <v>101.33940637741244</v>
      </c>
      <c r="T132">
        <v>337.2647855000719</v>
      </c>
      <c r="U132">
        <v>99.86038575447223</v>
      </c>
      <c r="V132">
        <f t="shared" si="4"/>
        <v>1842.8724709763776</v>
      </c>
      <c r="X132">
        <v>121.09977580790645</v>
      </c>
      <c r="Y132">
        <v>1412.4730471684354</v>
      </c>
      <c r="Z132">
        <v>565.96198206242</v>
      </c>
      <c r="AA132">
        <v>382.34825876089195</v>
      </c>
      <c r="AB132">
        <v>351.7166330753797</v>
      </c>
      <c r="AC132">
        <v>98.2200854307296</v>
      </c>
      <c r="AD132">
        <v>79.88337140036379</v>
      </c>
      <c r="AE132">
        <v>395.22396624344293</v>
      </c>
      <c r="AF132">
        <v>16.89637747045813</v>
      </c>
      <c r="AG132">
        <f t="shared" si="5"/>
        <v>3423.8234974200286</v>
      </c>
    </row>
    <row r="133" spans="1:33" ht="12.75">
      <c r="A133">
        <v>1924</v>
      </c>
      <c r="B133">
        <v>331.19456573844576</v>
      </c>
      <c r="C133">
        <v>1803.1594967917267</v>
      </c>
      <c r="D133">
        <v>953.6829138124217</v>
      </c>
      <c r="E133">
        <v>566.7945570596489</v>
      </c>
      <c r="F133">
        <v>657.9147456115829</v>
      </c>
      <c r="G133">
        <v>214.28633646551023</v>
      </c>
      <c r="H133">
        <v>185.4620816264056</v>
      </c>
      <c r="I133">
        <v>879.0114722533607</v>
      </c>
      <c r="J133">
        <v>116.75676322493037</v>
      </c>
      <c r="K133">
        <f t="shared" si="3"/>
        <v>5708.2629325840335</v>
      </c>
      <c r="M133">
        <v>140.2213143879032</v>
      </c>
      <c r="N133">
        <v>259.96543461080296</v>
      </c>
      <c r="O133">
        <v>371.5693670930824</v>
      </c>
      <c r="P133">
        <v>195.49580667407236</v>
      </c>
      <c r="Q133">
        <v>271.7501404820985</v>
      </c>
      <c r="R133">
        <v>100.03173484781719</v>
      </c>
      <c r="S133">
        <v>105.376076662949</v>
      </c>
      <c r="T133">
        <v>378.0251383214235</v>
      </c>
      <c r="U133">
        <v>100.4274975823831</v>
      </c>
      <c r="V133">
        <f t="shared" si="4"/>
        <v>1922.862510662532</v>
      </c>
      <c r="X133">
        <v>190.97325135054257</v>
      </c>
      <c r="Y133">
        <v>1543.1940621809238</v>
      </c>
      <c r="Z133">
        <v>582.1135467193393</v>
      </c>
      <c r="AA133">
        <v>371.29875038557657</v>
      </c>
      <c r="AB133">
        <v>386.1646051294844</v>
      </c>
      <c r="AC133">
        <v>114.25460161769304</v>
      </c>
      <c r="AD133">
        <v>80.08600496345659</v>
      </c>
      <c r="AE133">
        <v>500.98633393193717</v>
      </c>
      <c r="AF133">
        <v>16.32926564254727</v>
      </c>
      <c r="AG133">
        <f t="shared" si="5"/>
        <v>3785.4004219215008</v>
      </c>
    </row>
    <row r="134" spans="1:33" ht="12.75">
      <c r="A134">
        <v>1925</v>
      </c>
      <c r="B134">
        <v>354.3407276027635</v>
      </c>
      <c r="C134">
        <v>1770.5798255501804</v>
      </c>
      <c r="D134">
        <v>905.3896379143066</v>
      </c>
      <c r="E134">
        <v>535.5375042806241</v>
      </c>
      <c r="F134">
        <v>700.52849690712</v>
      </c>
      <c r="G134">
        <v>240.1189989647209</v>
      </c>
      <c r="H134">
        <v>197.61701691465828</v>
      </c>
      <c r="I134">
        <v>945.1313932553752</v>
      </c>
      <c r="J134">
        <v>119.37072061056314</v>
      </c>
      <c r="K134">
        <f t="shared" si="3"/>
        <v>5768.614322000311</v>
      </c>
      <c r="M134">
        <v>153.2490535447161</v>
      </c>
      <c r="N134">
        <v>231.2688148360819</v>
      </c>
      <c r="O134">
        <v>347.63311082784946</v>
      </c>
      <c r="P134">
        <v>183.72425430620598</v>
      </c>
      <c r="Q134">
        <v>293.3707210213533</v>
      </c>
      <c r="R134">
        <v>106.22507237141394</v>
      </c>
      <c r="S134">
        <v>108.80171246249516</v>
      </c>
      <c r="T134">
        <v>415.1031525478213</v>
      </c>
      <c r="U134">
        <v>103.09178171798862</v>
      </c>
      <c r="V134">
        <f t="shared" si="4"/>
        <v>1942.4676736359256</v>
      </c>
      <c r="X134">
        <v>201.09167405804737</v>
      </c>
      <c r="Y134">
        <v>1539.3110107140985</v>
      </c>
      <c r="Z134">
        <v>557.7565270864571</v>
      </c>
      <c r="AA134">
        <v>351.81324997441817</v>
      </c>
      <c r="AB134">
        <v>407.15777588576674</v>
      </c>
      <c r="AC134">
        <v>133.89392659330696</v>
      </c>
      <c r="AD134">
        <v>88.81530445216312</v>
      </c>
      <c r="AE134">
        <v>530.0282407075539</v>
      </c>
      <c r="AF134">
        <v>16.27893889257451</v>
      </c>
      <c r="AG134">
        <f t="shared" si="5"/>
        <v>3826.1466483643862</v>
      </c>
    </row>
    <row r="135" spans="1:33" ht="12.75">
      <c r="A135">
        <v>1926</v>
      </c>
      <c r="B135">
        <v>338.70430161351754</v>
      </c>
      <c r="C135">
        <v>1919.6944746941801</v>
      </c>
      <c r="D135">
        <v>919.2666923810062</v>
      </c>
      <c r="E135">
        <v>555.3336377073398</v>
      </c>
      <c r="F135">
        <v>780.5592005597138</v>
      </c>
      <c r="G135">
        <v>242.7817514427312</v>
      </c>
      <c r="H135">
        <v>192.1323725326855</v>
      </c>
      <c r="I135">
        <v>1035.4628656145337</v>
      </c>
      <c r="J135">
        <v>127.21259276746144</v>
      </c>
      <c r="K135">
        <f t="shared" si="3"/>
        <v>6111.147889313169</v>
      </c>
      <c r="M135">
        <v>146.64891797269934</v>
      </c>
      <c r="N135">
        <v>251.2305379593313</v>
      </c>
      <c r="O135">
        <v>356.0577720865009</v>
      </c>
      <c r="P135">
        <v>169.42038341330976</v>
      </c>
      <c r="Q135">
        <v>313.2103606425692</v>
      </c>
      <c r="R135">
        <v>105.45588964153012</v>
      </c>
      <c r="S135">
        <v>104.06544522571977</v>
      </c>
      <c r="T135">
        <v>455.2753088695148</v>
      </c>
      <c r="U135">
        <v>109.39571595136368</v>
      </c>
      <c r="V135">
        <f t="shared" si="4"/>
        <v>2010.7603317625387</v>
      </c>
      <c r="X135">
        <v>192.0553836408182</v>
      </c>
      <c r="Y135">
        <v>1668.4639367348489</v>
      </c>
      <c r="Z135">
        <v>563.2089202945053</v>
      </c>
      <c r="AA135">
        <v>385.91325429403</v>
      </c>
      <c r="AB135">
        <v>467.3488399171446</v>
      </c>
      <c r="AC135">
        <v>137.32586180120109</v>
      </c>
      <c r="AD135">
        <v>88.06692730696574</v>
      </c>
      <c r="AE135">
        <v>580.1875567450189</v>
      </c>
      <c r="AF135">
        <v>17.816876816097764</v>
      </c>
      <c r="AG135">
        <f t="shared" si="5"/>
        <v>4100.387557550631</v>
      </c>
    </row>
    <row r="136" spans="1:33" ht="12.75">
      <c r="A136">
        <v>1927</v>
      </c>
      <c r="B136">
        <v>355.27469071704</v>
      </c>
      <c r="C136">
        <v>1913.4291533015753</v>
      </c>
      <c r="D136">
        <v>952.3894726605815</v>
      </c>
      <c r="E136">
        <v>603.2611186351777</v>
      </c>
      <c r="F136">
        <v>783.6772799228019</v>
      </c>
      <c r="G136">
        <v>240.97099875261102</v>
      </c>
      <c r="H136">
        <v>200.97943635468553</v>
      </c>
      <c r="I136">
        <v>1053.9043161466077</v>
      </c>
      <c r="J136">
        <v>132.440507538727</v>
      </c>
      <c r="K136">
        <f t="shared" si="3"/>
        <v>6236.326974029807</v>
      </c>
      <c r="M136">
        <v>157.04859329506672</v>
      </c>
      <c r="N136">
        <v>235.00467058743152</v>
      </c>
      <c r="O136">
        <v>375.8899708222242</v>
      </c>
      <c r="P136">
        <v>179.2288482167968</v>
      </c>
      <c r="Q136">
        <v>317.22935470722774</v>
      </c>
      <c r="R136">
        <v>107.59300325671501</v>
      </c>
      <c r="S136">
        <v>110.55617689869736</v>
      </c>
      <c r="T136">
        <v>472.98198610581085</v>
      </c>
      <c r="U136">
        <v>113.5968024395212</v>
      </c>
      <c r="V136">
        <f t="shared" si="4"/>
        <v>2069.1294063294918</v>
      </c>
      <c r="X136">
        <v>198.2260974219733</v>
      </c>
      <c r="Y136">
        <v>1678.4244827141438</v>
      </c>
      <c r="Z136">
        <v>576.4995018383573</v>
      </c>
      <c r="AA136">
        <v>424.0322704183809</v>
      </c>
      <c r="AB136">
        <v>466.4479252155741</v>
      </c>
      <c r="AC136">
        <v>133.37799549589602</v>
      </c>
      <c r="AD136">
        <v>90.42325945598817</v>
      </c>
      <c r="AE136">
        <v>580.9223300407969</v>
      </c>
      <c r="AF136">
        <v>18.84370509920579</v>
      </c>
      <c r="AG136">
        <f t="shared" si="5"/>
        <v>4167.1975677003165</v>
      </c>
    </row>
    <row r="137" spans="1:33" ht="12.75">
      <c r="A137">
        <v>1928</v>
      </c>
      <c r="B137">
        <v>296.3652277625217</v>
      </c>
      <c r="C137">
        <v>1976.0823672276256</v>
      </c>
      <c r="D137">
        <v>992.9604383952383</v>
      </c>
      <c r="E137">
        <v>627.2248590990968</v>
      </c>
      <c r="F137">
        <v>726.5124915995204</v>
      </c>
      <c r="G137">
        <v>253.2742228543433</v>
      </c>
      <c r="H137">
        <v>207.14747421941865</v>
      </c>
      <c r="I137">
        <v>1245.8154641345789</v>
      </c>
      <c r="J137">
        <v>138.5397414385368</v>
      </c>
      <c r="K137">
        <f t="shared" si="3"/>
        <v>6463.92228673088</v>
      </c>
      <c r="M137">
        <v>129.16483167776988</v>
      </c>
      <c r="N137">
        <v>237.85059148852451</v>
      </c>
      <c r="O137">
        <v>381.264645331254</v>
      </c>
      <c r="P137">
        <v>186.83920430879328</v>
      </c>
      <c r="Q137">
        <v>305.10757993365235</v>
      </c>
      <c r="R137">
        <v>109.22140745981466</v>
      </c>
      <c r="S137">
        <v>115.6252758122708</v>
      </c>
      <c r="T137">
        <v>551.3383690348165</v>
      </c>
      <c r="U137">
        <v>118.6863286409951</v>
      </c>
      <c r="V137">
        <f t="shared" si="4"/>
        <v>2135.0982336878915</v>
      </c>
      <c r="X137">
        <v>167.20039608475184</v>
      </c>
      <c r="Y137">
        <v>1738.231775739101</v>
      </c>
      <c r="Z137">
        <v>611.6957930639843</v>
      </c>
      <c r="AA137">
        <v>440.3856547903035</v>
      </c>
      <c r="AB137">
        <v>421.4049116658681</v>
      </c>
      <c r="AC137">
        <v>144.05281539452864</v>
      </c>
      <c r="AD137">
        <v>91.52219840714785</v>
      </c>
      <c r="AE137">
        <v>694.4770950997623</v>
      </c>
      <c r="AF137">
        <v>19.853412797541687</v>
      </c>
      <c r="AG137">
        <f t="shared" si="5"/>
        <v>4328.824053042989</v>
      </c>
    </row>
    <row r="138" spans="1:33" ht="12.75">
      <c r="A138">
        <v>1929</v>
      </c>
      <c r="B138">
        <v>441.7496732493924</v>
      </c>
      <c r="C138">
        <v>2076.327509509306</v>
      </c>
      <c r="D138">
        <v>981.2433034283916</v>
      </c>
      <c r="E138">
        <v>622.0153503025925</v>
      </c>
      <c r="F138">
        <v>879.298380390836</v>
      </c>
      <c r="G138">
        <v>272.64586285340135</v>
      </c>
      <c r="H138">
        <v>222.07406409964972</v>
      </c>
      <c r="I138">
        <v>1358.9409250496212</v>
      </c>
      <c r="J138">
        <v>145.51029446689085</v>
      </c>
      <c r="K138">
        <f aca="true" t="shared" si="6" ref="K138:K201">SUM(B138:J138)</f>
        <v>6999.805363350081</v>
      </c>
      <c r="M138">
        <v>190.7011840466903</v>
      </c>
      <c r="N138">
        <v>255.49701472960328</v>
      </c>
      <c r="O138">
        <v>391.5177801272347</v>
      </c>
      <c r="P138">
        <v>189.85710451069332</v>
      </c>
      <c r="Q138">
        <v>373.54995742984306</v>
      </c>
      <c r="R138">
        <v>116.89723108295325</v>
      </c>
      <c r="S138">
        <v>124.92865130061993</v>
      </c>
      <c r="T138">
        <v>595.7640474885638</v>
      </c>
      <c r="U138">
        <v>124.09506517558597</v>
      </c>
      <c r="V138">
        <f aca="true" t="shared" si="7" ref="V138:V201">SUM(M138:U138)</f>
        <v>2362.808035891788</v>
      </c>
      <c r="X138">
        <v>251.04848920270211</v>
      </c>
      <c r="Y138">
        <v>1820.8304947797026</v>
      </c>
      <c r="Z138">
        <v>589.725523301157</v>
      </c>
      <c r="AA138">
        <v>432.1582457918992</v>
      </c>
      <c r="AB138">
        <v>505.7484229609929</v>
      </c>
      <c r="AC138">
        <v>155.7486317704481</v>
      </c>
      <c r="AD138">
        <v>97.14541279902978</v>
      </c>
      <c r="AE138">
        <v>763.1768775610574</v>
      </c>
      <c r="AF138">
        <v>21.41522929130489</v>
      </c>
      <c r="AG138">
        <f aca="true" t="shared" si="8" ref="AG138:AG201">SUM(X138:AF138)</f>
        <v>4636.997327458294</v>
      </c>
    </row>
    <row r="139" spans="1:33" ht="12.75">
      <c r="A139">
        <v>1930</v>
      </c>
      <c r="B139">
        <v>391.255652893105</v>
      </c>
      <c r="C139">
        <v>1952.2741459357262</v>
      </c>
      <c r="D139">
        <v>1012.248741746358</v>
      </c>
      <c r="E139">
        <v>583.464985208462</v>
      </c>
      <c r="F139">
        <v>807.5825550398104</v>
      </c>
      <c r="G139">
        <v>251.32257919760085</v>
      </c>
      <c r="H139">
        <v>229.4833256695169</v>
      </c>
      <c r="I139">
        <v>1330.1753229003252</v>
      </c>
      <c r="J139">
        <v>160.3227196521432</v>
      </c>
      <c r="K139">
        <f t="shared" si="6"/>
        <v>6718.1300282430475</v>
      </c>
      <c r="M139">
        <v>175.038425104981</v>
      </c>
      <c r="N139">
        <v>245.19025185653618</v>
      </c>
      <c r="O139">
        <v>412.02291564350196</v>
      </c>
      <c r="P139">
        <v>192.38382747973168</v>
      </c>
      <c r="Q139">
        <v>330.0253770741461</v>
      </c>
      <c r="R139">
        <v>107.47413133276169</v>
      </c>
      <c r="S139">
        <v>130.35410187209482</v>
      </c>
      <c r="T139">
        <v>604.0766550708639</v>
      </c>
      <c r="U139">
        <v>136.3705730433374</v>
      </c>
      <c r="V139">
        <f t="shared" si="7"/>
        <v>2332.936258477955</v>
      </c>
      <c r="X139">
        <v>216.21722778812398</v>
      </c>
      <c r="Y139">
        <v>1707.08389407919</v>
      </c>
      <c r="Z139">
        <v>600.225826102856</v>
      </c>
      <c r="AA139">
        <v>391.0811577287304</v>
      </c>
      <c r="AB139">
        <v>477.55717796566427</v>
      </c>
      <c r="AC139">
        <v>143.84844786483916</v>
      </c>
      <c r="AD139">
        <v>99.12922379742206</v>
      </c>
      <c r="AE139">
        <v>726.0986678294613</v>
      </c>
      <c r="AF139">
        <v>23.952146608805805</v>
      </c>
      <c r="AG139">
        <f t="shared" si="8"/>
        <v>4385.193769765093</v>
      </c>
    </row>
    <row r="140" spans="1:33" ht="12.75">
      <c r="A140">
        <v>1931</v>
      </c>
      <c r="B140">
        <v>290.7071625956458</v>
      </c>
      <c r="C140">
        <v>1679.106133218147</v>
      </c>
      <c r="D140">
        <v>876.551922151011</v>
      </c>
      <c r="E140">
        <v>470.93959520397294</v>
      </c>
      <c r="F140">
        <v>703.646576270208</v>
      </c>
      <c r="G140">
        <v>231.45391521362075</v>
      </c>
      <c r="H140">
        <v>186.17840973484115</v>
      </c>
      <c r="I140">
        <v>1165.669661216958</v>
      </c>
      <c r="J140">
        <v>175.13514483739556</v>
      </c>
      <c r="K140">
        <f t="shared" si="6"/>
        <v>5779.388520441799</v>
      </c>
      <c r="M140">
        <v>134.68770731563572</v>
      </c>
      <c r="N140">
        <v>214.17301938946252</v>
      </c>
      <c r="O140">
        <v>366.05758507313425</v>
      </c>
      <c r="P140">
        <v>165.0789577831559</v>
      </c>
      <c r="Q140">
        <v>286.1516011409671</v>
      </c>
      <c r="R140">
        <v>102.34977284354682</v>
      </c>
      <c r="S140">
        <v>106.53976962306999</v>
      </c>
      <c r="T140">
        <v>547.9854407762523</v>
      </c>
      <c r="U140">
        <v>149.21939409502562</v>
      </c>
      <c r="V140">
        <f t="shared" si="7"/>
        <v>2072.2432480402504</v>
      </c>
      <c r="X140">
        <v>156.01945528001008</v>
      </c>
      <c r="Y140">
        <v>1464.9331138286846</v>
      </c>
      <c r="Z140">
        <v>510.49433707787676</v>
      </c>
      <c r="AA140">
        <v>305.86063742081706</v>
      </c>
      <c r="AB140">
        <v>417.4949751292409</v>
      </c>
      <c r="AC140">
        <v>129.10414237007393</v>
      </c>
      <c r="AD140">
        <v>79.63864011177117</v>
      </c>
      <c r="AE140">
        <v>617.6842204407058</v>
      </c>
      <c r="AF140">
        <v>25.915750742369923</v>
      </c>
      <c r="AG140">
        <f t="shared" si="8"/>
        <v>3707.1452724015503</v>
      </c>
    </row>
    <row r="141" spans="1:33" ht="12.75">
      <c r="A141">
        <v>1932</v>
      </c>
      <c r="B141">
        <v>262.0437987985777</v>
      </c>
      <c r="C141">
        <v>1602.669212228366</v>
      </c>
      <c r="D141">
        <v>867.1958897930119</v>
      </c>
      <c r="E141">
        <v>382.37794566340284</v>
      </c>
      <c r="F141">
        <v>637.1275498576624</v>
      </c>
      <c r="G141">
        <v>210.43960805135728</v>
      </c>
      <c r="H141">
        <v>167.6166605457101</v>
      </c>
      <c r="I141">
        <v>1021.0964283534541</v>
      </c>
      <c r="J141">
        <v>180.3630596086611</v>
      </c>
      <c r="K141">
        <f t="shared" si="6"/>
        <v>5330.930152900203</v>
      </c>
      <c r="M141">
        <v>122.96895128022257</v>
      </c>
      <c r="N141">
        <v>203.838201038722</v>
      </c>
      <c r="O141">
        <v>350.78726393815464</v>
      </c>
      <c r="P141">
        <v>137.9165488140437</v>
      </c>
      <c r="Q141">
        <v>268.0908252829115</v>
      </c>
      <c r="R141">
        <v>95.30206507185683</v>
      </c>
      <c r="S141">
        <v>93.03409260741168</v>
      </c>
      <c r="T141">
        <v>486.11492412229893</v>
      </c>
      <c r="U141">
        <v>152.84102750913524</v>
      </c>
      <c r="V141">
        <f t="shared" si="7"/>
        <v>1910.8938996647569</v>
      </c>
      <c r="X141">
        <v>139.07484751835514</v>
      </c>
      <c r="Y141">
        <v>1398.831011189644</v>
      </c>
      <c r="Z141">
        <v>516.4086258548573</v>
      </c>
      <c r="AA141">
        <v>244.46139684935915</v>
      </c>
      <c r="AB141">
        <v>369.0367245747509</v>
      </c>
      <c r="AC141">
        <v>115.13754297950045</v>
      </c>
      <c r="AD141">
        <v>74.58256793829841</v>
      </c>
      <c r="AE141">
        <v>534.9815042311552</v>
      </c>
      <c r="AF141">
        <v>27.522032099525845</v>
      </c>
      <c r="AG141">
        <f t="shared" si="8"/>
        <v>3420.036253235446</v>
      </c>
    </row>
    <row r="142" spans="1:33" ht="12.75">
      <c r="A142">
        <v>1933</v>
      </c>
      <c r="B142">
        <v>317.83742280682156</v>
      </c>
      <c r="C142">
        <v>1611.4406621780129</v>
      </c>
      <c r="D142">
        <v>880.5017945733845</v>
      </c>
      <c r="E142">
        <v>401.1321773308177</v>
      </c>
      <c r="F142">
        <v>684.9381000916796</v>
      </c>
      <c r="G142">
        <v>231.49658752897352</v>
      </c>
      <c r="H142">
        <v>154.0630328733138</v>
      </c>
      <c r="I142">
        <v>992.9919648720049</v>
      </c>
      <c r="J142">
        <v>190.81888915119217</v>
      </c>
      <c r="K142">
        <f t="shared" si="6"/>
        <v>5465.2206314062005</v>
      </c>
      <c r="M142">
        <v>140.03164585872022</v>
      </c>
      <c r="N142">
        <v>209.14332602662853</v>
      </c>
      <c r="O142">
        <v>353.53639895670995</v>
      </c>
      <c r="P142">
        <v>131.74052790708322</v>
      </c>
      <c r="Q142">
        <v>283.46444512090596</v>
      </c>
      <c r="R142">
        <v>101.97363908233791</v>
      </c>
      <c r="S142">
        <v>85.53294263508354</v>
      </c>
      <c r="T142">
        <v>444.1789867818603</v>
      </c>
      <c r="U142">
        <v>161.23168844313344</v>
      </c>
      <c r="V142">
        <f t="shared" si="7"/>
        <v>1910.8336008124634</v>
      </c>
      <c r="X142">
        <v>177.80577694810134</v>
      </c>
      <c r="Y142">
        <v>1402.2973361513843</v>
      </c>
      <c r="Z142">
        <v>526.9653956166745</v>
      </c>
      <c r="AA142">
        <v>269.39164942373446</v>
      </c>
      <c r="AB142">
        <v>401.4736549707737</v>
      </c>
      <c r="AC142">
        <v>129.5229484466356</v>
      </c>
      <c r="AD142">
        <v>68.53009023823026</v>
      </c>
      <c r="AE142">
        <v>548.8129780901446</v>
      </c>
      <c r="AF142">
        <v>29.587200708058727</v>
      </c>
      <c r="AG142">
        <f t="shared" si="8"/>
        <v>3554.3870305937376</v>
      </c>
    </row>
    <row r="143" spans="1:33" ht="12.75">
      <c r="A143">
        <v>1934</v>
      </c>
      <c r="B143">
        <v>460.684960794794</v>
      </c>
      <c r="C143">
        <v>1828.2207823621468</v>
      </c>
      <c r="D143">
        <v>1040.1361811381637</v>
      </c>
      <c r="E143">
        <v>544.9146201143316</v>
      </c>
      <c r="F143">
        <v>764.9688037442735</v>
      </c>
      <c r="G143">
        <v>264.20889517454276</v>
      </c>
      <c r="H143">
        <v>192.578019186353</v>
      </c>
      <c r="I143">
        <v>1356.4362418655394</v>
      </c>
      <c r="J143">
        <v>195.17548479391345</v>
      </c>
      <c r="K143">
        <f t="shared" si="6"/>
        <v>6647.323989174059</v>
      </c>
      <c r="M143">
        <v>200.11938047123186</v>
      </c>
      <c r="N143">
        <v>227.9136583733689</v>
      </c>
      <c r="O143">
        <v>399.05967048122454</v>
      </c>
      <c r="P143">
        <v>181.14962452701627</v>
      </c>
      <c r="Q143">
        <v>313.51793703280987</v>
      </c>
      <c r="R143">
        <v>118.45969477966773</v>
      </c>
      <c r="S143">
        <v>108.26649214847588</v>
      </c>
      <c r="T143">
        <v>598.3413242989059</v>
      </c>
      <c r="U143">
        <v>164.53343332791297</v>
      </c>
      <c r="V143">
        <f t="shared" si="7"/>
        <v>2311.361215440614</v>
      </c>
      <c r="X143">
        <v>260.56558032356213</v>
      </c>
      <c r="Y143">
        <v>1600.307123988778</v>
      </c>
      <c r="Z143">
        <v>641.0765106569391</v>
      </c>
      <c r="AA143">
        <v>363.7649955873153</v>
      </c>
      <c r="AB143">
        <v>451.4508667114636</v>
      </c>
      <c r="AC143">
        <v>145.74920039487503</v>
      </c>
      <c r="AD143">
        <v>84.31152703787713</v>
      </c>
      <c r="AE143">
        <v>758.0949175666335</v>
      </c>
      <c r="AF143">
        <v>30.64205146600048</v>
      </c>
      <c r="AG143">
        <f t="shared" si="8"/>
        <v>4335.962773733444</v>
      </c>
    </row>
    <row r="144" spans="1:33" ht="12.75">
      <c r="A144">
        <v>1935</v>
      </c>
      <c r="B144">
        <v>503.569226535459</v>
      </c>
      <c r="C144">
        <v>1948.5149531001634</v>
      </c>
      <c r="D144">
        <v>1077.4229089527184</v>
      </c>
      <c r="E144">
        <v>532.4117990027216</v>
      </c>
      <c r="F144">
        <v>812.7793539782905</v>
      </c>
      <c r="G144">
        <v>297.2199090275812</v>
      </c>
      <c r="H144">
        <v>229.5491949208673</v>
      </c>
      <c r="I144">
        <v>1607.7180522137726</v>
      </c>
      <c r="J144">
        <v>215.21582475043135</v>
      </c>
      <c r="K144">
        <f t="shared" si="6"/>
        <v>7224.401222482004</v>
      </c>
      <c r="M144">
        <v>226.40678882910748</v>
      </c>
      <c r="N144">
        <v>243.70303620074628</v>
      </c>
      <c r="O144">
        <v>415.08082807856465</v>
      </c>
      <c r="P144">
        <v>178.31618269599983</v>
      </c>
      <c r="Q144">
        <v>330.94272136873275</v>
      </c>
      <c r="R144">
        <v>132.29380499627493</v>
      </c>
      <c r="S144">
        <v>129.17605903199257</v>
      </c>
      <c r="T144">
        <v>733.7094290525057</v>
      </c>
      <c r="U144">
        <v>180.41274009851725</v>
      </c>
      <c r="V144">
        <f t="shared" si="7"/>
        <v>2570.0415903524413</v>
      </c>
      <c r="X144">
        <v>277.1624377063515</v>
      </c>
      <c r="Y144">
        <v>1704.8119168994172</v>
      </c>
      <c r="Z144">
        <v>662.3420808741538</v>
      </c>
      <c r="AA144">
        <v>354.0956163067218</v>
      </c>
      <c r="AB144">
        <v>481.83663260955774</v>
      </c>
      <c r="AC144">
        <v>164.92610403130627</v>
      </c>
      <c r="AD144">
        <v>100.37313588887476</v>
      </c>
      <c r="AE144">
        <v>874.0086231612669</v>
      </c>
      <c r="AF144">
        <v>34.80308465191409</v>
      </c>
      <c r="AG144">
        <f t="shared" si="8"/>
        <v>4654.3596321295645</v>
      </c>
    </row>
    <row r="145" spans="1:33" ht="12.75">
      <c r="A145">
        <v>1936</v>
      </c>
      <c r="B145">
        <v>581.7210413700167</v>
      </c>
      <c r="C145">
        <v>2076.327509509306</v>
      </c>
      <c r="D145">
        <v>1164.296353817229</v>
      </c>
      <c r="E145">
        <v>597.0097080793728</v>
      </c>
      <c r="F145">
        <v>892.8100576308843</v>
      </c>
      <c r="G145">
        <v>323.76064265781423</v>
      </c>
      <c r="H145">
        <v>249.88015103298784</v>
      </c>
      <c r="I145">
        <v>1778.1845932514595</v>
      </c>
      <c r="J145">
        <v>230.02824993568373</v>
      </c>
      <c r="K145">
        <f t="shared" si="6"/>
        <v>7894.018307284754</v>
      </c>
      <c r="M145">
        <v>258.5505111723092</v>
      </c>
      <c r="N145">
        <v>255.49701472960328</v>
      </c>
      <c r="O145">
        <v>442.5272086116447</v>
      </c>
      <c r="P145">
        <v>184.1234749489609</v>
      </c>
      <c r="Q145">
        <v>370.1929163721593</v>
      </c>
      <c r="R145">
        <v>141.16477626574436</v>
      </c>
      <c r="S145">
        <v>140.92124507504542</v>
      </c>
      <c r="T145">
        <v>802.3290262098182</v>
      </c>
      <c r="U145">
        <v>192.09376623647907</v>
      </c>
      <c r="V145">
        <f t="shared" si="7"/>
        <v>2787.399939621764</v>
      </c>
      <c r="X145">
        <v>323.1705301977075</v>
      </c>
      <c r="Y145">
        <v>1820.8304947797026</v>
      </c>
      <c r="Z145">
        <v>721.7691452055842</v>
      </c>
      <c r="AA145">
        <v>412.8862331304119</v>
      </c>
      <c r="AB145">
        <v>522.617141258725</v>
      </c>
      <c r="AC145">
        <v>182.59586639206987</v>
      </c>
      <c r="AD145">
        <v>108.95890595794243</v>
      </c>
      <c r="AE145">
        <v>975.8555670416414</v>
      </c>
      <c r="AF145">
        <v>37.93448369920467</v>
      </c>
      <c r="AG145">
        <f t="shared" si="8"/>
        <v>5106.61836766299</v>
      </c>
    </row>
    <row r="146" spans="1:33" ht="12.75">
      <c r="A146">
        <v>1937</v>
      </c>
      <c r="B146">
        <v>826.2227928158499</v>
      </c>
      <c r="C146">
        <v>2259.274894173373</v>
      </c>
      <c r="D146">
        <v>1272.269428540314</v>
      </c>
      <c r="E146">
        <v>769.9654001233098</v>
      </c>
      <c r="F146">
        <v>1132.9021685886657</v>
      </c>
      <c r="G146">
        <v>376.6504461289842</v>
      </c>
      <c r="H146">
        <v>278.10203761547535</v>
      </c>
      <c r="I146">
        <v>2277.359276410667</v>
      </c>
      <c r="J146">
        <v>256.1678237920114</v>
      </c>
      <c r="K146">
        <f t="shared" si="6"/>
        <v>9448.914268188651</v>
      </c>
      <c r="M146">
        <v>336.2821517149224</v>
      </c>
      <c r="N146">
        <v>253.52133478711016</v>
      </c>
      <c r="O146">
        <v>473.9531609908346</v>
      </c>
      <c r="P146">
        <v>246.25567857869976</v>
      </c>
      <c r="Q146">
        <v>469.55135375867724</v>
      </c>
      <c r="R146">
        <v>164.4711807413787</v>
      </c>
      <c r="S146">
        <v>152.05174810834166</v>
      </c>
      <c r="T146">
        <v>941.9502542101432</v>
      </c>
      <c r="U146">
        <v>211.25725708127698</v>
      </c>
      <c r="V146">
        <f t="shared" si="7"/>
        <v>3249.294119971384</v>
      </c>
      <c r="X146">
        <v>489.94064110092745</v>
      </c>
      <c r="Y146">
        <v>2005.7535593862629</v>
      </c>
      <c r="Z146">
        <v>798.3162675494794</v>
      </c>
      <c r="AA146">
        <v>523.70972154461</v>
      </c>
      <c r="AB146">
        <v>663.3508148299885</v>
      </c>
      <c r="AC146">
        <v>212.17926538760548</v>
      </c>
      <c r="AD146">
        <v>126.0502895071337</v>
      </c>
      <c r="AE146">
        <v>1335.4090222005239</v>
      </c>
      <c r="AF146">
        <v>44.91056671073444</v>
      </c>
      <c r="AG146">
        <f t="shared" si="8"/>
        <v>6199.6201482172655</v>
      </c>
    </row>
    <row r="147" spans="1:33" ht="12.75">
      <c r="A147">
        <v>1938</v>
      </c>
      <c r="B147">
        <v>832.3096334063963</v>
      </c>
      <c r="C147">
        <v>2479.8142071930697</v>
      </c>
      <c r="D147">
        <v>1217.838880396484</v>
      </c>
      <c r="E147">
        <v>699.1160804908537</v>
      </c>
      <c r="F147">
        <v>1040.3991474837196</v>
      </c>
      <c r="G147">
        <v>369.34407782909824</v>
      </c>
      <c r="H147">
        <v>297.612715706873</v>
      </c>
      <c r="I147">
        <v>2393.1553645779295</v>
      </c>
      <c r="J147">
        <v>270.9802489772638</v>
      </c>
      <c r="K147">
        <f t="shared" si="6"/>
        <v>9600.570356061688</v>
      </c>
      <c r="M147">
        <v>370.03371935490543</v>
      </c>
      <c r="N147">
        <v>284.5592330958548</v>
      </c>
      <c r="O147">
        <v>470.6517366962164</v>
      </c>
      <c r="P147">
        <v>229.81747024917053</v>
      </c>
      <c r="Q147">
        <v>408.1145803645993</v>
      </c>
      <c r="R147">
        <v>164.76129827914778</v>
      </c>
      <c r="S147">
        <v>167.38199365981674</v>
      </c>
      <c r="T147">
        <v>1080.116944322799</v>
      </c>
      <c r="U147">
        <v>223.52592395347656</v>
      </c>
      <c r="V147">
        <f t="shared" si="7"/>
        <v>3398.9628999759866</v>
      </c>
      <c r="X147">
        <v>462.2759140514909</v>
      </c>
      <c r="Y147">
        <v>2195.254974097215</v>
      </c>
      <c r="Z147">
        <v>747.1871437002676</v>
      </c>
      <c r="AA147">
        <v>469.2986102416832</v>
      </c>
      <c r="AB147">
        <v>632.2845671191203</v>
      </c>
      <c r="AC147">
        <v>204.58277954995046</v>
      </c>
      <c r="AD147">
        <v>130.23072204705628</v>
      </c>
      <c r="AE147">
        <v>1313.0384202551304</v>
      </c>
      <c r="AF147">
        <v>47.45432502378721</v>
      </c>
      <c r="AG147">
        <f t="shared" si="8"/>
        <v>6201.607456085702</v>
      </c>
    </row>
    <row r="148" spans="1:33" ht="12.75">
      <c r="A148">
        <v>1939</v>
      </c>
      <c r="B148">
        <v>869.0174688643797</v>
      </c>
      <c r="C148">
        <v>2734.1862557328336</v>
      </c>
      <c r="D148">
        <v>1388.6231537691913</v>
      </c>
      <c r="E148">
        <v>777.2587124384155</v>
      </c>
      <c r="F148">
        <v>1057.028904086856</v>
      </c>
      <c r="G148">
        <v>444.56452090222604</v>
      </c>
      <c r="H148">
        <v>331.5456722228503</v>
      </c>
      <c r="I148">
        <v>2751.6485737591743</v>
      </c>
      <c r="J148">
        <v>295.37718457650294</v>
      </c>
      <c r="K148">
        <f t="shared" si="6"/>
        <v>10649.250446352427</v>
      </c>
      <c r="M148">
        <v>368.8783575090407</v>
      </c>
      <c r="N148">
        <v>297.7380850900372</v>
      </c>
      <c r="O148">
        <v>525.1361225228825</v>
      </c>
      <c r="P148">
        <v>264.3645655210004</v>
      </c>
      <c r="Q148">
        <v>411.87814430591743</v>
      </c>
      <c r="R148">
        <v>198.98450269115432</v>
      </c>
      <c r="S148">
        <v>167.2912311562747</v>
      </c>
      <c r="T148">
        <v>1186.3966530788693</v>
      </c>
      <c r="U148">
        <v>239.0089668500566</v>
      </c>
      <c r="V148">
        <f t="shared" si="7"/>
        <v>3659.676628725233</v>
      </c>
      <c r="X148">
        <v>500.13911135533897</v>
      </c>
      <c r="Y148">
        <v>2436.4481706427964</v>
      </c>
      <c r="Z148">
        <v>863.4870312463088</v>
      </c>
      <c r="AA148">
        <v>512.8941469174151</v>
      </c>
      <c r="AB148">
        <v>645.1507597809386</v>
      </c>
      <c r="AC148">
        <v>245.58001821107172</v>
      </c>
      <c r="AD148">
        <v>164.25444106657562</v>
      </c>
      <c r="AE148">
        <v>1565.251920680305</v>
      </c>
      <c r="AF148">
        <v>56.368217726446346</v>
      </c>
      <c r="AG148">
        <f t="shared" si="8"/>
        <v>6989.573817627196</v>
      </c>
    </row>
    <row r="149" spans="1:33" ht="12.75">
      <c r="A149">
        <v>1940</v>
      </c>
      <c r="B149">
        <v>1194.9417758524746</v>
      </c>
      <c r="C149">
        <v>3142.685210530681</v>
      </c>
      <c r="D149">
        <v>1771.3036215060783</v>
      </c>
      <c r="E149">
        <v>688.6970628978455</v>
      </c>
      <c r="F149">
        <v>937.5025285018133</v>
      </c>
      <c r="G149">
        <v>486.6133864950559</v>
      </c>
      <c r="H149">
        <v>272.4259607217655</v>
      </c>
      <c r="I149">
        <v>2826.1390162111597</v>
      </c>
      <c r="J149">
        <v>338.9431410037158</v>
      </c>
      <c r="K149">
        <f t="shared" si="6"/>
        <v>11659.251703720589</v>
      </c>
      <c r="M149">
        <v>476.2663802063191</v>
      </c>
      <c r="N149">
        <v>333.08968928956483</v>
      </c>
      <c r="O149">
        <v>620.3218825997042</v>
      </c>
      <c r="P149">
        <v>239.04470118947307</v>
      </c>
      <c r="Q149">
        <v>357.1215730187738</v>
      </c>
      <c r="R149">
        <v>216.67542224183074</v>
      </c>
      <c r="S149">
        <v>132.91114377068055</v>
      </c>
      <c r="T149">
        <v>1144.9507551687673</v>
      </c>
      <c r="U149">
        <v>271.20132410675785</v>
      </c>
      <c r="V149">
        <f t="shared" si="7"/>
        <v>3791.5828715918715</v>
      </c>
      <c r="X149">
        <v>718.6753956461555</v>
      </c>
      <c r="Y149">
        <v>2809.5955212411163</v>
      </c>
      <c r="Z149">
        <v>1150.9817389063742</v>
      </c>
      <c r="AA149">
        <v>449.65236170837244</v>
      </c>
      <c r="AB149">
        <v>580.3809554830395</v>
      </c>
      <c r="AC149">
        <v>269.9379642532252</v>
      </c>
      <c r="AD149">
        <v>139.51481695108492</v>
      </c>
      <c r="AE149">
        <v>1681.1882610423925</v>
      </c>
      <c r="AF149">
        <v>67.74181689695799</v>
      </c>
      <c r="AG149">
        <f t="shared" si="8"/>
        <v>7867.668832128717</v>
      </c>
    </row>
    <row r="150" spans="1:33" ht="12.75">
      <c r="A150">
        <v>1941</v>
      </c>
      <c r="B150">
        <v>1066.5214381015057</v>
      </c>
      <c r="C150">
        <v>3341.9224308155212</v>
      </c>
      <c r="D150">
        <v>1879.0010448361488</v>
      </c>
      <c r="E150">
        <v>685.571357619943</v>
      </c>
      <c r="F150">
        <v>896.9674967816684</v>
      </c>
      <c r="G150">
        <v>529.505572760789</v>
      </c>
      <c r="H150">
        <v>314.3352718934548</v>
      </c>
      <c r="I150">
        <v>3357.5938210091176</v>
      </c>
      <c r="J150">
        <v>403.4207565159908</v>
      </c>
      <c r="K150">
        <f t="shared" si="6"/>
        <v>12474.83919033414</v>
      </c>
      <c r="M150">
        <v>442.83555432642356</v>
      </c>
      <c r="N150">
        <v>432.5392984865525</v>
      </c>
      <c r="O150">
        <v>680.7917802145159</v>
      </c>
      <c r="P150">
        <v>233.61375080533077</v>
      </c>
      <c r="Q150">
        <v>360.91875913068054</v>
      </c>
      <c r="R150">
        <v>260.6529242184941</v>
      </c>
      <c r="S150">
        <v>161.72145572868487</v>
      </c>
      <c r="T150">
        <v>1416.4242483854896</v>
      </c>
      <c r="U150">
        <v>321.99574891977113</v>
      </c>
      <c r="V150">
        <f t="shared" si="7"/>
        <v>4311.493520215943</v>
      </c>
      <c r="X150">
        <v>623.6858837750822</v>
      </c>
      <c r="Y150">
        <v>2909.3831323289687</v>
      </c>
      <c r="Z150">
        <v>1198.2092646216329</v>
      </c>
      <c r="AA150">
        <v>451.95760681461223</v>
      </c>
      <c r="AB150">
        <v>536.0487376509878</v>
      </c>
      <c r="AC150">
        <v>268.85264854229496</v>
      </c>
      <c r="AD150">
        <v>152.6138161647699</v>
      </c>
      <c r="AE150">
        <v>1941.169572623628</v>
      </c>
      <c r="AF150">
        <v>81.42500759621963</v>
      </c>
      <c r="AG150">
        <f t="shared" si="8"/>
        <v>8163.345670118198</v>
      </c>
    </row>
    <row r="151" spans="1:33" ht="12.75">
      <c r="A151">
        <v>1942</v>
      </c>
      <c r="B151">
        <v>1379.0667832808467</v>
      </c>
      <c r="C151">
        <v>3212.856810127858</v>
      </c>
      <c r="D151">
        <v>2015.122791655805</v>
      </c>
      <c r="E151">
        <v>869.987969016189</v>
      </c>
      <c r="F151">
        <v>1258.6647028998846</v>
      </c>
      <c r="G151">
        <v>733.2000619480862</v>
      </c>
      <c r="H151">
        <v>419.7620963009202</v>
      </c>
      <c r="I151">
        <v>3630.911148406936</v>
      </c>
      <c r="J151">
        <v>444.3727555575708</v>
      </c>
      <c r="K151">
        <f t="shared" si="6"/>
        <v>13963.945119194097</v>
      </c>
      <c r="M151">
        <v>536.997412698988</v>
      </c>
      <c r="N151">
        <v>421.60507939281115</v>
      </c>
      <c r="O151">
        <v>720.3400660247773</v>
      </c>
      <c r="P151">
        <v>283.82944173430894</v>
      </c>
      <c r="Q151">
        <v>443.9914943497688</v>
      </c>
      <c r="R151">
        <v>300.33801651716766</v>
      </c>
      <c r="S151">
        <v>205.21918838158626</v>
      </c>
      <c r="T151">
        <v>1437.4796566592322</v>
      </c>
      <c r="U151">
        <v>352.6866192871513</v>
      </c>
      <c r="V151">
        <f t="shared" si="7"/>
        <v>4702.486975045791</v>
      </c>
      <c r="X151">
        <v>842.0693705818587</v>
      </c>
      <c r="Y151">
        <v>2791.2517307350467</v>
      </c>
      <c r="Z151">
        <v>1294.7827256310277</v>
      </c>
      <c r="AA151">
        <v>586.1585272818801</v>
      </c>
      <c r="AB151">
        <v>814.6732085501158</v>
      </c>
      <c r="AC151">
        <v>432.8620454309185</v>
      </c>
      <c r="AD151">
        <v>214.5429079193339</v>
      </c>
      <c r="AE151">
        <v>2193.4314917477036</v>
      </c>
      <c r="AF151">
        <v>91.68613627041952</v>
      </c>
      <c r="AG151">
        <f t="shared" si="8"/>
        <v>9261.458144148304</v>
      </c>
    </row>
    <row r="152" spans="1:33" ht="12.75">
      <c r="A152">
        <v>1943</v>
      </c>
      <c r="B152">
        <v>1521.0518232117863</v>
      </c>
      <c r="C152">
        <v>3576.245450898949</v>
      </c>
      <c r="D152">
        <v>2106.3523766880867</v>
      </c>
      <c r="E152">
        <v>972.0943414276697</v>
      </c>
      <c r="F152">
        <v>1207.7360733027795</v>
      </c>
      <c r="G152">
        <v>871.9964688201225</v>
      </c>
      <c r="H152">
        <v>493.50992763705455</v>
      </c>
      <c r="I152">
        <v>3986.0735718786095</v>
      </c>
      <c r="J152">
        <v>469.6410102853543</v>
      </c>
      <c r="K152">
        <f t="shared" si="6"/>
        <v>15204.701044150412</v>
      </c>
      <c r="M152">
        <v>610.8723105530174</v>
      </c>
      <c r="N152">
        <v>467.3727564381629</v>
      </c>
      <c r="O152">
        <v>755.1409458532112</v>
      </c>
      <c r="P152">
        <v>276.74637669962317</v>
      </c>
      <c r="Q152">
        <v>462.01470327927245</v>
      </c>
      <c r="R152">
        <v>343.3399899011657</v>
      </c>
      <c r="S152">
        <v>241.6872415546776</v>
      </c>
      <c r="T152">
        <v>1627.06790544163</v>
      </c>
      <c r="U152">
        <v>369.52682973900687</v>
      </c>
      <c r="V152">
        <f t="shared" si="7"/>
        <v>5153.769059459767</v>
      </c>
      <c r="X152">
        <v>910.1795126587689</v>
      </c>
      <c r="Y152">
        <v>3108.872694460786</v>
      </c>
      <c r="Z152">
        <v>1351.2114308348755</v>
      </c>
      <c r="AA152">
        <v>695.3479647280466</v>
      </c>
      <c r="AB152">
        <v>745.721370023507</v>
      </c>
      <c r="AC152">
        <v>528.6564789189567</v>
      </c>
      <c r="AD152">
        <v>251.82268608237695</v>
      </c>
      <c r="AE152">
        <v>2359.0056664369795</v>
      </c>
      <c r="AF152">
        <v>100.1141805463474</v>
      </c>
      <c r="AG152">
        <f t="shared" si="8"/>
        <v>10050.931984690646</v>
      </c>
    </row>
    <row r="153" spans="1:33" ht="12.75">
      <c r="A153">
        <v>1944</v>
      </c>
      <c r="B153">
        <v>1397.9749513393247</v>
      </c>
      <c r="C153">
        <v>3950.91167017673</v>
      </c>
      <c r="D153">
        <v>2293.4925314851116</v>
      </c>
      <c r="E153">
        <v>1004.3932959659954</v>
      </c>
      <c r="F153">
        <v>1246.1923854475324</v>
      </c>
      <c r="G153">
        <v>983.5802339100156</v>
      </c>
      <c r="H153">
        <v>500.749370043284</v>
      </c>
      <c r="I153">
        <v>4220.567366842139</v>
      </c>
      <c r="J153">
        <v>498.39454152731474</v>
      </c>
      <c r="K153">
        <f t="shared" si="6"/>
        <v>16096.256346737448</v>
      </c>
      <c r="M153">
        <v>544.8140206747405</v>
      </c>
      <c r="N153">
        <v>488.0513677641138</v>
      </c>
      <c r="O153">
        <v>816.7184805821082</v>
      </c>
      <c r="P153">
        <v>320.9167115112052</v>
      </c>
      <c r="Q153">
        <v>476.567015859319</v>
      </c>
      <c r="R153">
        <v>366.303185082018</v>
      </c>
      <c r="S153">
        <v>250.52503151268175</v>
      </c>
      <c r="T153">
        <v>1672.3033229125022</v>
      </c>
      <c r="U153">
        <v>391.27412601340654</v>
      </c>
      <c r="V153">
        <f t="shared" si="7"/>
        <v>5327.473261912095</v>
      </c>
      <c r="X153">
        <v>853.1609306645842</v>
      </c>
      <c r="Y153">
        <v>3462.860302412616</v>
      </c>
      <c r="Z153">
        <v>1476.7740509030034</v>
      </c>
      <c r="AA153">
        <v>683.4765844547902</v>
      </c>
      <c r="AB153">
        <v>769.6253695882134</v>
      </c>
      <c r="AC153">
        <v>617.2770488279976</v>
      </c>
      <c r="AD153">
        <v>250.22433853060224</v>
      </c>
      <c r="AE153">
        <v>2548.2640439296365</v>
      </c>
      <c r="AF153">
        <v>107.12041551390821</v>
      </c>
      <c r="AG153">
        <f t="shared" si="8"/>
        <v>10768.78308482535</v>
      </c>
    </row>
    <row r="154" spans="1:33" ht="12.75">
      <c r="A154">
        <v>1945</v>
      </c>
      <c r="B154">
        <v>1325.0749543047816</v>
      </c>
      <c r="C154">
        <v>4234.104197122477</v>
      </c>
      <c r="D154">
        <v>2466.627899200705</v>
      </c>
      <c r="E154">
        <v>1276.3296551435108</v>
      </c>
      <c r="F154">
        <v>1551.7641630301632</v>
      </c>
      <c r="G154">
        <v>1070.4393701807048</v>
      </c>
      <c r="H154">
        <v>586.2363370185218</v>
      </c>
      <c r="I154">
        <v>3763.633884161739</v>
      </c>
      <c r="J154">
        <v>523.6627962550982</v>
      </c>
      <c r="K154">
        <f t="shared" si="6"/>
        <v>16797.8732564177</v>
      </c>
      <c r="M154">
        <v>507.0181540453209</v>
      </c>
      <c r="N154">
        <v>515.0701853695882</v>
      </c>
      <c r="O154">
        <v>903.7156553718678</v>
      </c>
      <c r="P154">
        <v>376.9162993958628</v>
      </c>
      <c r="Q154">
        <v>579.8389357717111</v>
      </c>
      <c r="R154">
        <v>400.1992599516118</v>
      </c>
      <c r="S154">
        <v>282.29547060361216</v>
      </c>
      <c r="T154">
        <v>1464.4345896328214</v>
      </c>
      <c r="U154">
        <v>411.29888321841196</v>
      </c>
      <c r="V154">
        <f t="shared" si="7"/>
        <v>5440.787433360808</v>
      </c>
      <c r="X154">
        <v>818.0568002594607</v>
      </c>
      <c r="Y154">
        <v>3719.0340117528885</v>
      </c>
      <c r="Z154">
        <v>1562.9122438288373</v>
      </c>
      <c r="AA154">
        <v>899.413355747648</v>
      </c>
      <c r="AB154">
        <v>971.9252272584521</v>
      </c>
      <c r="AC154">
        <v>670.240110229093</v>
      </c>
      <c r="AD154">
        <v>303.94086641490964</v>
      </c>
      <c r="AE154">
        <v>2299.1992945289176</v>
      </c>
      <c r="AF154">
        <v>112.36391303668627</v>
      </c>
      <c r="AG154">
        <f t="shared" si="8"/>
        <v>11357.085823056896</v>
      </c>
    </row>
    <row r="155" spans="1:33" ht="12.75">
      <c r="A155">
        <v>1946</v>
      </c>
      <c r="B155">
        <v>1359.928207003494</v>
      </c>
      <c r="C155">
        <v>4564.9131666520225</v>
      </c>
      <c r="D155">
        <v>2740.3361619345933</v>
      </c>
      <c r="E155">
        <v>1606.6125128418726</v>
      </c>
      <c r="F155">
        <v>2098.467411358272</v>
      </c>
      <c r="G155">
        <v>1051.9232016155315</v>
      </c>
      <c r="H155">
        <v>677.2202988603605</v>
      </c>
      <c r="I155">
        <v>5161.8844279522855</v>
      </c>
      <c r="J155">
        <v>561.1295187825011</v>
      </c>
      <c r="K155">
        <f t="shared" si="6"/>
        <v>19822.414907000933</v>
      </c>
      <c r="M155">
        <v>512.9584965713005</v>
      </c>
      <c r="N155">
        <v>571.4296336713951</v>
      </c>
      <c r="O155">
        <v>979.9765729137107</v>
      </c>
      <c r="P155">
        <v>492.8244690058657</v>
      </c>
      <c r="Q155">
        <v>777.3556056189157</v>
      </c>
      <c r="R155">
        <v>433.40039509472535</v>
      </c>
      <c r="S155">
        <v>307.8201216279816</v>
      </c>
      <c r="T155">
        <v>1980.2441378580052</v>
      </c>
      <c r="U155">
        <v>434.4035237858284</v>
      </c>
      <c r="V155">
        <f t="shared" si="7"/>
        <v>6490.4129561477275</v>
      </c>
      <c r="X155">
        <v>846.9697104321934</v>
      </c>
      <c r="Y155">
        <v>3993.4835329806274</v>
      </c>
      <c r="Z155">
        <v>1760.3595890208826</v>
      </c>
      <c r="AA155">
        <v>1113.7880438360069</v>
      </c>
      <c r="AB155">
        <v>1321.1118057393562</v>
      </c>
      <c r="AC155">
        <v>618.5228065208062</v>
      </c>
      <c r="AD155">
        <v>369.40017723237884</v>
      </c>
      <c r="AE155">
        <v>3181.6402900942803</v>
      </c>
      <c r="AF155">
        <v>126.72599499667271</v>
      </c>
      <c r="AG155">
        <f t="shared" si="8"/>
        <v>13332.001950853206</v>
      </c>
    </row>
    <row r="156" spans="1:33" ht="12.75">
      <c r="A156">
        <v>1947</v>
      </c>
      <c r="B156">
        <v>1453.892905612833</v>
      </c>
      <c r="C156">
        <v>4865.648593497064</v>
      </c>
      <c r="D156">
        <v>3213.3641302461133</v>
      </c>
      <c r="E156">
        <v>1713.9283940498574</v>
      </c>
      <c r="F156">
        <v>2628.540903083244</v>
      </c>
      <c r="G156">
        <v>1166.1555432956231</v>
      </c>
      <c r="H156">
        <v>719.8675514885847</v>
      </c>
      <c r="I156">
        <v>5934.037507145354</v>
      </c>
      <c r="J156">
        <v>628.2210916804089</v>
      </c>
      <c r="K156">
        <f t="shared" si="6"/>
        <v>22323.656620099082</v>
      </c>
      <c r="M156">
        <v>550.7168090213269</v>
      </c>
      <c r="N156">
        <v>615.9535809658</v>
      </c>
      <c r="O156">
        <v>1124.3817557738912</v>
      </c>
      <c r="P156">
        <v>489.3963087875575</v>
      </c>
      <c r="Q156">
        <v>943.8043448867925</v>
      </c>
      <c r="R156">
        <v>490.680148962064</v>
      </c>
      <c r="S156">
        <v>319.3263616463818</v>
      </c>
      <c r="T156">
        <v>2285.9750060815204</v>
      </c>
      <c r="U156">
        <v>478.7200722931708</v>
      </c>
      <c r="V156">
        <f t="shared" si="7"/>
        <v>7298.954388418506</v>
      </c>
      <c r="X156">
        <v>903.176096591506</v>
      </c>
      <c r="Y156">
        <v>4249.695012531264</v>
      </c>
      <c r="Z156">
        <v>2088.982374472222</v>
      </c>
      <c r="AA156">
        <v>1224.5320852623</v>
      </c>
      <c r="AB156">
        <v>1684.7365581964514</v>
      </c>
      <c r="AC156">
        <v>675.4753943335592</v>
      </c>
      <c r="AD156">
        <v>400.54118984220287</v>
      </c>
      <c r="AE156">
        <v>3648.062501063833</v>
      </c>
      <c r="AF156">
        <v>149.50101938723813</v>
      </c>
      <c r="AG156">
        <f t="shared" si="8"/>
        <v>15024.702231680576</v>
      </c>
    </row>
    <row r="157" spans="1:33" ht="12.75">
      <c r="A157">
        <v>1948</v>
      </c>
      <c r="B157">
        <v>1850.9265245707745</v>
      </c>
      <c r="C157">
        <v>5222.77191287555</v>
      </c>
      <c r="D157">
        <v>3767.8534463795913</v>
      </c>
      <c r="E157">
        <v>1761.8558749776953</v>
      </c>
      <c r="F157">
        <v>3093.134728183366</v>
      </c>
      <c r="G157">
        <v>1425.8086263615755</v>
      </c>
      <c r="H157">
        <v>766.520477964555</v>
      </c>
      <c r="I157">
        <v>6647.745150777342</v>
      </c>
      <c r="J157">
        <v>650.8753890225596</v>
      </c>
      <c r="K157">
        <f t="shared" si="6"/>
        <v>25187.492131113006</v>
      </c>
      <c r="M157">
        <v>714.9762494818174</v>
      </c>
      <c r="N157">
        <v>716.8235940680424</v>
      </c>
      <c r="O157">
        <v>1309.6913043912105</v>
      </c>
      <c r="P157">
        <v>570.7850778509271</v>
      </c>
      <c r="Q157">
        <v>1166.9482425658296</v>
      </c>
      <c r="R157">
        <v>540.7394304665492</v>
      </c>
      <c r="S157">
        <v>335.00568845868105</v>
      </c>
      <c r="T157">
        <v>2611.036744278021</v>
      </c>
      <c r="U157">
        <v>488.59567338039733</v>
      </c>
      <c r="V157">
        <f t="shared" si="7"/>
        <v>8454.602004941476</v>
      </c>
      <c r="X157">
        <v>1135.9502750889571</v>
      </c>
      <c r="Y157">
        <v>4505.948318807507</v>
      </c>
      <c r="Z157">
        <v>2458.162141988381</v>
      </c>
      <c r="AA157">
        <v>1191.0707971267682</v>
      </c>
      <c r="AB157">
        <v>1926.1864856175364</v>
      </c>
      <c r="AC157">
        <v>885.0691958950264</v>
      </c>
      <c r="AD157">
        <v>431.5147895058739</v>
      </c>
      <c r="AE157">
        <v>4036.708406499321</v>
      </c>
      <c r="AF157">
        <v>162.27971564216224</v>
      </c>
      <c r="AG157">
        <f t="shared" si="8"/>
        <v>16732.890126171533</v>
      </c>
    </row>
    <row r="158" spans="1:33" ht="12.75">
      <c r="A158">
        <v>1949</v>
      </c>
      <c r="B158">
        <v>1981.4848001741816</v>
      </c>
      <c r="C158">
        <v>6022.226922571952</v>
      </c>
      <c r="D158">
        <v>3859.476576785285</v>
      </c>
      <c r="E158">
        <v>1867.0879526670788</v>
      </c>
      <c r="F158">
        <v>2723.122643763582</v>
      </c>
      <c r="G158">
        <v>1530.1605188885544</v>
      </c>
      <c r="H158">
        <v>776.6705179148298</v>
      </c>
      <c r="I158">
        <v>7049.841854387521</v>
      </c>
      <c r="J158">
        <v>705.7684941208479</v>
      </c>
      <c r="K158">
        <f t="shared" si="6"/>
        <v>26515.84028127383</v>
      </c>
      <c r="M158">
        <v>769.1215627090885</v>
      </c>
      <c r="N158">
        <v>752.1442109293785</v>
      </c>
      <c r="O158">
        <v>1312.581678244248</v>
      </c>
      <c r="P158">
        <v>546.0981406188641</v>
      </c>
      <c r="Q158">
        <v>973.6429555706716</v>
      </c>
      <c r="R158">
        <v>557.1197790719214</v>
      </c>
      <c r="S158">
        <v>331.32284477494994</v>
      </c>
      <c r="T158">
        <v>2782.258783801036</v>
      </c>
      <c r="U158">
        <v>523.1056012892564</v>
      </c>
      <c r="V158">
        <f t="shared" si="7"/>
        <v>8547.395557009415</v>
      </c>
      <c r="X158">
        <v>1212.363237465093</v>
      </c>
      <c r="Y158">
        <v>5270.0827116425735</v>
      </c>
      <c r="Z158">
        <v>2546.894898541037</v>
      </c>
      <c r="AA158">
        <v>1320.9898120482146</v>
      </c>
      <c r="AB158">
        <v>1749.4796881929103</v>
      </c>
      <c r="AC158">
        <v>973.040739816633</v>
      </c>
      <c r="AD158">
        <v>445.3476731398799</v>
      </c>
      <c r="AE158">
        <v>4267.5830705864855</v>
      </c>
      <c r="AF158">
        <v>182.66289283159148</v>
      </c>
      <c r="AG158">
        <f t="shared" si="8"/>
        <v>17968.44472426442</v>
      </c>
    </row>
    <row r="159" spans="1:33" ht="12.75">
      <c r="A159">
        <v>1950</v>
      </c>
      <c r="B159">
        <v>2350.4921412153676</v>
      </c>
      <c r="C159">
        <v>6018.467729736389</v>
      </c>
      <c r="D159">
        <v>3965.401349618735</v>
      </c>
      <c r="E159">
        <v>2128.6052942515857</v>
      </c>
      <c r="F159">
        <v>3344.659796805804</v>
      </c>
      <c r="G159">
        <v>1813.3267709734428</v>
      </c>
      <c r="H159">
        <v>826.1547929918146</v>
      </c>
      <c r="I159">
        <v>7824.628159236377</v>
      </c>
      <c r="J159">
        <v>751.9484079336933</v>
      </c>
      <c r="K159">
        <f t="shared" si="6"/>
        <v>29023.68444276321</v>
      </c>
      <c r="M159">
        <v>922.5427872325374</v>
      </c>
      <c r="N159">
        <v>674.125843669427</v>
      </c>
      <c r="O159">
        <v>1282.4700593337934</v>
      </c>
      <c r="P159">
        <v>681.7541270350744</v>
      </c>
      <c r="Q159">
        <v>1329.0935378837746</v>
      </c>
      <c r="R159">
        <v>616.3649781220661</v>
      </c>
      <c r="S159">
        <v>364.72393609432925</v>
      </c>
      <c r="T159">
        <v>3122.150200106991</v>
      </c>
      <c r="U159">
        <v>551.6809881228942</v>
      </c>
      <c r="V159">
        <f t="shared" si="7"/>
        <v>9544.906457600888</v>
      </c>
      <c r="X159">
        <v>1427.9493539828302</v>
      </c>
      <c r="Y159">
        <v>5344.341886066962</v>
      </c>
      <c r="Z159">
        <v>2682.9312902849415</v>
      </c>
      <c r="AA159">
        <v>1446.8511672165114</v>
      </c>
      <c r="AB159">
        <v>2015.5662589220294</v>
      </c>
      <c r="AC159">
        <v>1196.9617928513767</v>
      </c>
      <c r="AD159">
        <v>461.43085689748534</v>
      </c>
      <c r="AE159">
        <v>4702.477959129385</v>
      </c>
      <c r="AF159">
        <v>200.26741981079914</v>
      </c>
      <c r="AG159">
        <f t="shared" si="8"/>
        <v>19478.77798516232</v>
      </c>
    </row>
    <row r="160" spans="1:33" ht="12.75">
      <c r="A160">
        <v>1951</v>
      </c>
      <c r="B160">
        <v>3175.1857135848513</v>
      </c>
      <c r="C160">
        <v>6963.487203138485</v>
      </c>
      <c r="D160">
        <v>4812.215595823972</v>
      </c>
      <c r="E160">
        <v>2976.6554710101655</v>
      </c>
      <c r="F160">
        <v>6201.534322892098</v>
      </c>
      <c r="G160">
        <v>2396.2312320303995</v>
      </c>
      <c r="H160">
        <v>1028.854481978654</v>
      </c>
      <c r="I160">
        <v>10089.518402715215</v>
      </c>
      <c r="J160">
        <v>882.3783551705495</v>
      </c>
      <c r="K160">
        <f t="shared" si="6"/>
        <v>38526.06077834439</v>
      </c>
      <c r="M160">
        <v>1235.7401302775133</v>
      </c>
      <c r="N160">
        <v>788.3903848463042</v>
      </c>
      <c r="O160">
        <v>1689.8115650734771</v>
      </c>
      <c r="P160">
        <v>926.8308247264517</v>
      </c>
      <c r="Q160">
        <v>2636.4661396255406</v>
      </c>
      <c r="R160">
        <v>788.5725540561282</v>
      </c>
      <c r="S160">
        <v>393.2160288375957</v>
      </c>
      <c r="T160">
        <v>3941.978065929381</v>
      </c>
      <c r="U160">
        <v>654.6425402893967</v>
      </c>
      <c r="V160">
        <f t="shared" si="7"/>
        <v>13055.648233661788</v>
      </c>
      <c r="X160">
        <v>1939.445583307338</v>
      </c>
      <c r="Y160">
        <v>6175.096818292181</v>
      </c>
      <c r="Z160">
        <v>3122.4040307504947</v>
      </c>
      <c r="AA160">
        <v>2049.8246462837137</v>
      </c>
      <c r="AB160">
        <v>3565.0681832665578</v>
      </c>
      <c r="AC160">
        <v>1607.6586779742713</v>
      </c>
      <c r="AD160">
        <v>635.6384531410582</v>
      </c>
      <c r="AE160">
        <v>6147.540336785834</v>
      </c>
      <c r="AF160">
        <v>227.73581488115275</v>
      </c>
      <c r="AG160">
        <f t="shared" si="8"/>
        <v>25470.412544682604</v>
      </c>
    </row>
    <row r="161" spans="1:33" ht="12.75">
      <c r="A161">
        <v>1952</v>
      </c>
      <c r="B161">
        <v>4127.677647810452</v>
      </c>
      <c r="C161">
        <v>7974.410898845085</v>
      </c>
      <c r="D161">
        <v>4102.299523870283</v>
      </c>
      <c r="E161">
        <v>2847.2382944361543</v>
      </c>
      <c r="F161">
        <v>4956.285140592732</v>
      </c>
      <c r="G161">
        <v>2430.044888905195</v>
      </c>
      <c r="H161">
        <v>1114.848289427616</v>
      </c>
      <c r="I161">
        <v>11611.185364553534</v>
      </c>
      <c r="J161">
        <v>977.2364986155359</v>
      </c>
      <c r="K161">
        <f t="shared" si="6"/>
        <v>40141.22654705658</v>
      </c>
      <c r="M161">
        <v>1749.5718584771312</v>
      </c>
      <c r="N161">
        <v>854.5625078587291</v>
      </c>
      <c r="O161">
        <v>1275.6182377970367</v>
      </c>
      <c r="P161">
        <v>771.9869905830869</v>
      </c>
      <c r="Q161">
        <v>1522.438529941584</v>
      </c>
      <c r="R161">
        <v>807.5073087046483</v>
      </c>
      <c r="S161">
        <v>441.2712179432808</v>
      </c>
      <c r="T161">
        <v>4508.202188479924</v>
      </c>
      <c r="U161">
        <v>686.8887532044915</v>
      </c>
      <c r="V161">
        <f t="shared" si="7"/>
        <v>12618.047592989913</v>
      </c>
      <c r="X161">
        <v>2378.105789333321</v>
      </c>
      <c r="Y161">
        <v>7119.848390986356</v>
      </c>
      <c r="Z161">
        <v>2826.6812860732466</v>
      </c>
      <c r="AA161">
        <v>2075.2513038530674</v>
      </c>
      <c r="AB161">
        <v>3433.8466106511482</v>
      </c>
      <c r="AC161">
        <v>1622.5375802005467</v>
      </c>
      <c r="AD161">
        <v>673.5770714843352</v>
      </c>
      <c r="AE161">
        <v>7102.98317607361</v>
      </c>
      <c r="AF161">
        <v>290.34774541104434</v>
      </c>
      <c r="AG161">
        <f t="shared" si="8"/>
        <v>27523.178954066672</v>
      </c>
    </row>
    <row r="162" spans="1:33" ht="12.75">
      <c r="A162">
        <v>1953</v>
      </c>
      <c r="B162">
        <v>3878.0097359269666</v>
      </c>
      <c r="C162">
        <v>8198.014510235369</v>
      </c>
      <c r="D162">
        <v>4475.559496743885</v>
      </c>
      <c r="E162">
        <v>2926.412184604436</v>
      </c>
      <c r="F162">
        <v>4318.081504453108</v>
      </c>
      <c r="G162">
        <v>2417.598687261388</v>
      </c>
      <c r="H162">
        <v>1111.7770820187245</v>
      </c>
      <c r="I162">
        <v>11113.775847347873</v>
      </c>
      <c r="J162">
        <v>1061.2254797907842</v>
      </c>
      <c r="K162">
        <f t="shared" si="6"/>
        <v>39500.45452838253</v>
      </c>
      <c r="M162">
        <v>1680.9592229260948</v>
      </c>
      <c r="N162">
        <v>891.4951065850219</v>
      </c>
      <c r="O162">
        <v>1454.7055555703769</v>
      </c>
      <c r="P162">
        <v>803.7082443277418</v>
      </c>
      <c r="Q162">
        <v>1438.6023653701322</v>
      </c>
      <c r="R162">
        <v>865.6802386906197</v>
      </c>
      <c r="S162">
        <v>457.68522515441305</v>
      </c>
      <c r="T162">
        <v>4460.906410147924</v>
      </c>
      <c r="U162">
        <v>761.6348324883263</v>
      </c>
      <c r="V162">
        <f t="shared" si="7"/>
        <v>12815.37720126065</v>
      </c>
      <c r="X162">
        <v>2197.050513000872</v>
      </c>
      <c r="Y162">
        <v>7306.519403650347</v>
      </c>
      <c r="Z162">
        <v>3020.853941173508</v>
      </c>
      <c r="AA162">
        <v>2122.703940276694</v>
      </c>
      <c r="AB162">
        <v>2879.479139082976</v>
      </c>
      <c r="AC162">
        <v>1551.9184485707683</v>
      </c>
      <c r="AD162">
        <v>654.0918568643115</v>
      </c>
      <c r="AE162">
        <v>6652.869437199949</v>
      </c>
      <c r="AF162">
        <v>299.59064730245797</v>
      </c>
      <c r="AG162">
        <f t="shared" si="8"/>
        <v>26685.077327121882</v>
      </c>
    </row>
    <row r="163" spans="1:33" ht="12.75">
      <c r="A163">
        <v>1954</v>
      </c>
      <c r="B163">
        <v>3789.524054640989</v>
      </c>
      <c r="C163">
        <v>8425.148704963396</v>
      </c>
      <c r="D163">
        <v>4283.556955055238</v>
      </c>
      <c r="E163">
        <v>3351.783909454107</v>
      </c>
      <c r="F163">
        <v>5094.884920158408</v>
      </c>
      <c r="G163">
        <v>2646.245626668987</v>
      </c>
      <c r="H163">
        <v>1170.1300227876632</v>
      </c>
      <c r="I163">
        <v>11952.540218679333</v>
      </c>
      <c r="J163">
        <v>1172.88141947082</v>
      </c>
      <c r="K163">
        <f t="shared" si="6"/>
        <v>41886.69583187894</v>
      </c>
      <c r="M163">
        <v>1553.2081576927053</v>
      </c>
      <c r="N163">
        <v>952.8947513672474</v>
      </c>
      <c r="O163">
        <v>1442.2662670966793</v>
      </c>
      <c r="P163">
        <v>944.6626732966783</v>
      </c>
      <c r="Q163">
        <v>1784.5228685683173</v>
      </c>
      <c r="R163">
        <v>994.6076071178165</v>
      </c>
      <c r="S163">
        <v>505.84481785142805</v>
      </c>
      <c r="T163">
        <v>4721.63919420343</v>
      </c>
      <c r="U163">
        <v>869.668855749626</v>
      </c>
      <c r="V163">
        <f t="shared" si="7"/>
        <v>13769.315192943928</v>
      </c>
      <c r="X163">
        <v>2236.315896948284</v>
      </c>
      <c r="Y163">
        <v>7472.253953596149</v>
      </c>
      <c r="Z163">
        <v>2841.290687958559</v>
      </c>
      <c r="AA163">
        <v>2407.1212361574285</v>
      </c>
      <c r="AB163">
        <v>3310.3620515900907</v>
      </c>
      <c r="AC163">
        <v>1651.6380195511704</v>
      </c>
      <c r="AD163">
        <v>664.2852049362351</v>
      </c>
      <c r="AE163">
        <v>7230.901024475903</v>
      </c>
      <c r="AF163">
        <v>303.212563721194</v>
      </c>
      <c r="AG163">
        <f t="shared" si="8"/>
        <v>28117.380638935014</v>
      </c>
    </row>
    <row r="164" spans="1:33" ht="12.75">
      <c r="A164">
        <v>1955</v>
      </c>
      <c r="B164">
        <v>4632.103047736006</v>
      </c>
      <c r="C164">
        <v>8964.15109452524</v>
      </c>
      <c r="D164">
        <v>4305.382804248757</v>
      </c>
      <c r="E164">
        <v>3524.1576427786063</v>
      </c>
      <c r="F164">
        <v>5670.77237633827</v>
      </c>
      <c r="G164">
        <v>2794.6208030900148</v>
      </c>
      <c r="H164">
        <v>1242.8152647980955</v>
      </c>
      <c r="I164">
        <v>12979.110059538374</v>
      </c>
      <c r="J164">
        <v>1228.2153364803953</v>
      </c>
      <c r="K164">
        <f t="shared" si="6"/>
        <v>45341.32842953376</v>
      </c>
      <c r="M164">
        <v>1947.5695460285756</v>
      </c>
      <c r="N164">
        <v>1056.0344378963691</v>
      </c>
      <c r="O164">
        <v>1438.1326561948713</v>
      </c>
      <c r="P164">
        <v>1002.8083210134805</v>
      </c>
      <c r="Q164">
        <v>1951.7235396007695</v>
      </c>
      <c r="R164">
        <v>1045.6541122490694</v>
      </c>
      <c r="S164">
        <v>516.2285687845326</v>
      </c>
      <c r="T164">
        <v>4980.369266901726</v>
      </c>
      <c r="U164">
        <v>827.343657551055</v>
      </c>
      <c r="V164">
        <f t="shared" si="7"/>
        <v>14765.86410622045</v>
      </c>
      <c r="X164">
        <v>2684.533501707431</v>
      </c>
      <c r="Y164">
        <v>7908.11665662887</v>
      </c>
      <c r="Z164">
        <v>2867.2501480538854</v>
      </c>
      <c r="AA164">
        <v>2521.3493217651258</v>
      </c>
      <c r="AB164">
        <v>3719.0488367375006</v>
      </c>
      <c r="AC164">
        <v>1748.9666908409454</v>
      </c>
      <c r="AD164">
        <v>726.5866960135629</v>
      </c>
      <c r="AE164">
        <v>7998.740792636648</v>
      </c>
      <c r="AF164">
        <v>400.8716789293403</v>
      </c>
      <c r="AG164">
        <f t="shared" si="8"/>
        <v>30575.464323313307</v>
      </c>
    </row>
    <row r="165" spans="1:33" ht="12.75">
      <c r="A165">
        <v>1956</v>
      </c>
      <c r="B165">
        <v>5305.293148803122</v>
      </c>
      <c r="C165">
        <v>9638.492512033832</v>
      </c>
      <c r="D165">
        <v>4379.960972376617</v>
      </c>
      <c r="E165">
        <v>3354.9669916924117</v>
      </c>
      <c r="F165">
        <v>6093.018216410445</v>
      </c>
      <c r="G165">
        <v>3102.907959120709</v>
      </c>
      <c r="H165">
        <v>1302.191941369998</v>
      </c>
      <c r="I165">
        <v>14447.209631481215</v>
      </c>
      <c r="J165">
        <v>1443.622370553385</v>
      </c>
      <c r="K165">
        <f t="shared" si="6"/>
        <v>49067.66374384174</v>
      </c>
      <c r="M165">
        <v>2271.156345810707</v>
      </c>
      <c r="N165">
        <v>1153.7956427596218</v>
      </c>
      <c r="O165">
        <v>1520.2904888861299</v>
      </c>
      <c r="P165">
        <v>973.2602281356271</v>
      </c>
      <c r="Q165">
        <v>2036.2400306816262</v>
      </c>
      <c r="R165">
        <v>1150.5627550806307</v>
      </c>
      <c r="S165">
        <v>531.1563706184877</v>
      </c>
      <c r="T165">
        <v>5477.017172688384</v>
      </c>
      <c r="U165">
        <v>1010.4673653293962</v>
      </c>
      <c r="V165">
        <f t="shared" si="7"/>
        <v>16123.94639999061</v>
      </c>
      <c r="X165">
        <v>3034.1368029924147</v>
      </c>
      <c r="Y165">
        <v>8484.69686927421</v>
      </c>
      <c r="Z165">
        <v>2859.670483490487</v>
      </c>
      <c r="AA165">
        <v>2381.7067635567846</v>
      </c>
      <c r="AB165">
        <v>4056.778185728819</v>
      </c>
      <c r="AC165">
        <v>1952.3452040400784</v>
      </c>
      <c r="AD165">
        <v>771.0355707515102</v>
      </c>
      <c r="AE165">
        <v>8970.192458792832</v>
      </c>
      <c r="AF165">
        <v>433.1550052239889</v>
      </c>
      <c r="AG165">
        <f t="shared" si="8"/>
        <v>32943.71734385113</v>
      </c>
    </row>
    <row r="166" spans="1:33" ht="12.75">
      <c r="A166">
        <v>1957</v>
      </c>
      <c r="B166">
        <v>5599.564888742564</v>
      </c>
      <c r="C166">
        <v>9932.707790178943</v>
      </c>
      <c r="D166">
        <v>4557.188287591203</v>
      </c>
      <c r="E166">
        <v>3115.498165958975</v>
      </c>
      <c r="F166">
        <v>6363.771274166649</v>
      </c>
      <c r="G166">
        <v>3465.610634672383</v>
      </c>
      <c r="H166">
        <v>1405.5892574693453</v>
      </c>
      <c r="I166">
        <v>15994.06215685963</v>
      </c>
      <c r="J166">
        <v>1656.065087643719</v>
      </c>
      <c r="K166">
        <f t="shared" si="6"/>
        <v>52090.057543283416</v>
      </c>
      <c r="M166">
        <v>2331.4504518506883</v>
      </c>
      <c r="N166">
        <v>1235.3033786653396</v>
      </c>
      <c r="O166">
        <v>1590.2718951462311</v>
      </c>
      <c r="P166">
        <v>930.018755994216</v>
      </c>
      <c r="Q166">
        <v>2141.500389241939</v>
      </c>
      <c r="R166">
        <v>1332.6090315280276</v>
      </c>
      <c r="S166">
        <v>566.3805219533963</v>
      </c>
      <c r="T166">
        <v>6176.99882881731</v>
      </c>
      <c r="U166">
        <v>1202.464871662113</v>
      </c>
      <c r="V166">
        <f t="shared" si="7"/>
        <v>17506.998124859263</v>
      </c>
      <c r="X166">
        <v>3268.114436891876</v>
      </c>
      <c r="Y166">
        <v>8697.404411513604</v>
      </c>
      <c r="Z166">
        <v>2966.916392444972</v>
      </c>
      <c r="AA166">
        <v>2185.479409964759</v>
      </c>
      <c r="AB166">
        <v>4222.27088492471</v>
      </c>
      <c r="AC166">
        <v>2133.0016031443556</v>
      </c>
      <c r="AD166">
        <v>839.208735515949</v>
      </c>
      <c r="AE166">
        <v>9817.06332804232</v>
      </c>
      <c r="AF166">
        <v>453.600215981606</v>
      </c>
      <c r="AG166">
        <f t="shared" si="8"/>
        <v>34583.059418424156</v>
      </c>
    </row>
    <row r="167" spans="1:33" ht="12.75">
      <c r="A167">
        <v>1958</v>
      </c>
      <c r="B167">
        <v>5085.46993440215</v>
      </c>
      <c r="C167">
        <v>9958.598734655714</v>
      </c>
      <c r="D167">
        <v>4403.733362201431</v>
      </c>
      <c r="E167">
        <v>3495.523340986896</v>
      </c>
      <c r="F167">
        <v>6224.097077705115</v>
      </c>
      <c r="G167">
        <v>3432.7840995920606</v>
      </c>
      <c r="H167">
        <v>1440.3962747701155</v>
      </c>
      <c r="I167">
        <v>16633.522976846307</v>
      </c>
      <c r="J167">
        <v>1821.0787330115597</v>
      </c>
      <c r="K167">
        <f t="shared" si="6"/>
        <v>52495.20453417135</v>
      </c>
      <c r="M167">
        <v>2134.441057437779</v>
      </c>
      <c r="N167">
        <v>1319.348322905451</v>
      </c>
      <c r="O167">
        <v>1567.5247626631294</v>
      </c>
      <c r="P167">
        <v>1060.1008261607367</v>
      </c>
      <c r="Q167">
        <v>2144.2816942623776</v>
      </c>
      <c r="R167">
        <v>1320.3986422331682</v>
      </c>
      <c r="S167">
        <v>601.904037616504</v>
      </c>
      <c r="T167">
        <v>6502.779757018721</v>
      </c>
      <c r="U167">
        <v>1386.4652117474384</v>
      </c>
      <c r="V167">
        <f t="shared" si="7"/>
        <v>18037.244312045306</v>
      </c>
      <c r="X167">
        <v>2951.028876964371</v>
      </c>
      <c r="Y167">
        <v>8639.250411750263</v>
      </c>
      <c r="Z167">
        <v>2836.2085995383018</v>
      </c>
      <c r="AA167">
        <v>2435.4225148261594</v>
      </c>
      <c r="AB167">
        <v>4079.8153834427376</v>
      </c>
      <c r="AC167">
        <v>2112.3854573588924</v>
      </c>
      <c r="AD167">
        <v>838.4922371536115</v>
      </c>
      <c r="AE167">
        <v>10130.743219827586</v>
      </c>
      <c r="AF167">
        <v>434.61352126412135</v>
      </c>
      <c r="AG167">
        <f t="shared" si="8"/>
        <v>34457.96022212604</v>
      </c>
    </row>
    <row r="168" spans="1:33" ht="12.75">
      <c r="A168">
        <v>1959</v>
      </c>
      <c r="B168">
        <v>5526.643022622853</v>
      </c>
      <c r="C168">
        <v>10763.571735660737</v>
      </c>
      <c r="D168">
        <v>4565.424728002814</v>
      </c>
      <c r="E168">
        <v>3396.818327671962</v>
      </c>
      <c r="F168">
        <v>6475.510631335876</v>
      </c>
      <c r="G168">
        <v>3798.7785531824434</v>
      </c>
      <c r="H168">
        <v>1610.3364180621122</v>
      </c>
      <c r="I168">
        <v>17788.210883106734</v>
      </c>
      <c r="J168">
        <v>1894.19855191707</v>
      </c>
      <c r="K168">
        <f t="shared" si="6"/>
        <v>55819.492851562594</v>
      </c>
      <c r="M168">
        <v>2299.36141619805</v>
      </c>
      <c r="N168">
        <v>1384.6469909353982</v>
      </c>
      <c r="O168">
        <v>1626.0906300099846</v>
      </c>
      <c r="P168">
        <v>1063.3669269107722</v>
      </c>
      <c r="Q168">
        <v>2273.2183663578535</v>
      </c>
      <c r="R168">
        <v>1459.3077656183323</v>
      </c>
      <c r="S168">
        <v>700.9762612456836</v>
      </c>
      <c r="T168">
        <v>6951.354187731746</v>
      </c>
      <c r="U168">
        <v>1441.3627637732056</v>
      </c>
      <c r="V168">
        <f t="shared" si="7"/>
        <v>19199.685308781027</v>
      </c>
      <c r="X168">
        <v>3227.281606424803</v>
      </c>
      <c r="Y168">
        <v>9378.924744725338</v>
      </c>
      <c r="Z168">
        <v>2939.3340979928294</v>
      </c>
      <c r="AA168">
        <v>2333.4514007611897</v>
      </c>
      <c r="AB168">
        <v>4202.292264978022</v>
      </c>
      <c r="AC168">
        <v>2339.470787564111</v>
      </c>
      <c r="AD168">
        <v>909.3601568164286</v>
      </c>
      <c r="AE168">
        <v>10836.856695374989</v>
      </c>
      <c r="AF168">
        <v>452.8357881438643</v>
      </c>
      <c r="AG168">
        <f t="shared" si="8"/>
        <v>36619.80754278158</v>
      </c>
    </row>
    <row r="169" spans="1:33" ht="12.75">
      <c r="A169">
        <v>1960</v>
      </c>
      <c r="B169">
        <v>6563.356824189425</v>
      </c>
      <c r="C169">
        <v>11302.57412522258</v>
      </c>
      <c r="D169">
        <v>4854.740237163502</v>
      </c>
      <c r="E169">
        <v>3997.2570587868936</v>
      </c>
      <c r="F169">
        <v>7364.053404210402</v>
      </c>
      <c r="G169">
        <v>4122.803688895653</v>
      </c>
      <c r="H169">
        <v>1737.2796576296278</v>
      </c>
      <c r="I169">
        <v>19795.778899914312</v>
      </c>
      <c r="J169">
        <v>2038.46197840632</v>
      </c>
      <c r="K169">
        <f t="shared" si="6"/>
        <v>61776.30587441871</v>
      </c>
      <c r="M169">
        <v>2726.0826040598054</v>
      </c>
      <c r="N169">
        <v>1429.6345624761143</v>
      </c>
      <c r="O169">
        <v>1705.8839394085758</v>
      </c>
      <c r="P169">
        <v>1286.9363088299942</v>
      </c>
      <c r="Q169">
        <v>2524.1711015202427</v>
      </c>
      <c r="R169">
        <v>1562.913863529745</v>
      </c>
      <c r="S169">
        <v>737.8623708063755</v>
      </c>
      <c r="T169">
        <v>7586.595014704368</v>
      </c>
      <c r="U169">
        <v>1587.5058259527182</v>
      </c>
      <c r="V169">
        <f t="shared" si="7"/>
        <v>21147.585591287938</v>
      </c>
      <c r="X169">
        <v>3837.27422012962</v>
      </c>
      <c r="Y169">
        <v>9872.939562746466</v>
      </c>
      <c r="Z169">
        <v>3148.856297754926</v>
      </c>
      <c r="AA169">
        <v>2710.3207499568994</v>
      </c>
      <c r="AB169">
        <v>4839.882302690159</v>
      </c>
      <c r="AC169">
        <v>2559.889825365908</v>
      </c>
      <c r="AD169">
        <v>999.4172868232523</v>
      </c>
      <c r="AE169">
        <v>12209.183885209944</v>
      </c>
      <c r="AF169">
        <v>450.9561524536017</v>
      </c>
      <c r="AG169">
        <f t="shared" si="8"/>
        <v>40628.72028313078</v>
      </c>
    </row>
    <row r="170" spans="1:33" ht="12.75">
      <c r="A170">
        <v>1961</v>
      </c>
      <c r="B170">
        <v>7112.428207412438</v>
      </c>
      <c r="C170">
        <v>11842.753375897004</v>
      </c>
      <c r="D170">
        <v>5129.109907631127</v>
      </c>
      <c r="E170">
        <v>4366.390517774575</v>
      </c>
      <c r="F170">
        <v>7872.252595951213</v>
      </c>
      <c r="G170">
        <v>4299.207599964391</v>
      </c>
      <c r="H170">
        <v>1891.8637638771668</v>
      </c>
      <c r="I170">
        <v>21938.246015324497</v>
      </c>
      <c r="J170">
        <v>2214.3447860438987</v>
      </c>
      <c r="K170">
        <f t="shared" si="6"/>
        <v>66666.59676987631</v>
      </c>
      <c r="M170">
        <v>2968.3754075393317</v>
      </c>
      <c r="N170">
        <v>1518.859816088845</v>
      </c>
      <c r="O170">
        <v>1841.014669126695</v>
      </c>
      <c r="P170">
        <v>1396.3682579942447</v>
      </c>
      <c r="Q170">
        <v>2512.2790008196507</v>
      </c>
      <c r="R170">
        <v>1713.8747535363832</v>
      </c>
      <c r="S170">
        <v>815.9547778926583</v>
      </c>
      <c r="T170">
        <v>8408.53744387301</v>
      </c>
      <c r="U170">
        <v>1769.8549101881006</v>
      </c>
      <c r="V170">
        <f t="shared" si="7"/>
        <v>22945.119037058917</v>
      </c>
      <c r="X170">
        <v>4144.052799873106</v>
      </c>
      <c r="Y170">
        <v>10323.893559808159</v>
      </c>
      <c r="Z170">
        <v>3288.0952385044316</v>
      </c>
      <c r="AA170">
        <v>2970.02225978033</v>
      </c>
      <c r="AB170">
        <v>5359.973595131562</v>
      </c>
      <c r="AC170">
        <v>2585.332846428008</v>
      </c>
      <c r="AD170">
        <v>1075.9089859845085</v>
      </c>
      <c r="AE170">
        <v>13529.708571451487</v>
      </c>
      <c r="AF170">
        <v>444.48987585579806</v>
      </c>
      <c r="AG170">
        <f t="shared" si="8"/>
        <v>43721.477732817395</v>
      </c>
    </row>
    <row r="171" spans="1:33" ht="12.75">
      <c r="A171">
        <v>1962</v>
      </c>
      <c r="B171">
        <v>7088.160539225983</v>
      </c>
      <c r="C171">
        <v>12887.806043868437</v>
      </c>
      <c r="D171">
        <v>5365.373845308499</v>
      </c>
      <c r="E171">
        <v>4535.117397322125</v>
      </c>
      <c r="F171">
        <v>7953.908280036418</v>
      </c>
      <c r="G171">
        <v>4517.481705113717</v>
      </c>
      <c r="H171">
        <v>2073.0650010017657</v>
      </c>
      <c r="I171">
        <v>24148.349453474424</v>
      </c>
      <c r="J171">
        <v>2503.859744683284</v>
      </c>
      <c r="K171">
        <f t="shared" si="6"/>
        <v>71073.12201003465</v>
      </c>
      <c r="M171">
        <v>2926.8719982159027</v>
      </c>
      <c r="N171">
        <v>1688.647762227578</v>
      </c>
      <c r="O171">
        <v>1920.2599061264136</v>
      </c>
      <c r="P171">
        <v>1442.3130641850503</v>
      </c>
      <c r="Q171">
        <v>2563.1926826900954</v>
      </c>
      <c r="R171">
        <v>1870.178574151665</v>
      </c>
      <c r="S171">
        <v>894.091076250782</v>
      </c>
      <c r="T171">
        <v>9878.680681213817</v>
      </c>
      <c r="U171">
        <v>2024.498996195603</v>
      </c>
      <c r="V171">
        <f t="shared" si="7"/>
        <v>25208.734741256903</v>
      </c>
      <c r="X171">
        <v>4161.28854101008</v>
      </c>
      <c r="Y171">
        <v>11199.158281640859</v>
      </c>
      <c r="Z171">
        <v>3445.1139391820852</v>
      </c>
      <c r="AA171">
        <v>3092.8043331370745</v>
      </c>
      <c r="AB171">
        <v>5390.715597346322</v>
      </c>
      <c r="AC171">
        <v>2647.303130962052</v>
      </c>
      <c r="AD171">
        <v>1178.9739247509838</v>
      </c>
      <c r="AE171">
        <v>14269.668772260608</v>
      </c>
      <c r="AF171">
        <v>479.3607484876811</v>
      </c>
      <c r="AG171">
        <f t="shared" si="8"/>
        <v>45864.38726877775</v>
      </c>
    </row>
    <row r="172" spans="1:33" ht="12.75">
      <c r="A172">
        <v>1963</v>
      </c>
      <c r="B172">
        <v>6907.48952216534</v>
      </c>
      <c r="C172">
        <v>14038.776211972112</v>
      </c>
      <c r="D172">
        <v>5770.197966783968</v>
      </c>
      <c r="E172">
        <v>5038.868049337298</v>
      </c>
      <c r="F172">
        <v>8739.30703090858</v>
      </c>
      <c r="G172">
        <v>4728.031566871754</v>
      </c>
      <c r="H172">
        <v>2320.8090653190134</v>
      </c>
      <c r="I172">
        <v>25421.193104763868</v>
      </c>
      <c r="J172">
        <v>2648.123171172534</v>
      </c>
      <c r="K172">
        <f t="shared" si="6"/>
        <v>75612.79568929446</v>
      </c>
      <c r="M172">
        <v>2573.1786773383265</v>
      </c>
      <c r="N172">
        <v>1920.6827090400238</v>
      </c>
      <c r="O172">
        <v>2108.544370939504</v>
      </c>
      <c r="P172">
        <v>1669.468737618784</v>
      </c>
      <c r="Q172">
        <v>2920.5059762284955</v>
      </c>
      <c r="R172">
        <v>1936.3993910606514</v>
      </c>
      <c r="S172">
        <v>1001.2279652103521</v>
      </c>
      <c r="T172">
        <v>10213.327363404573</v>
      </c>
      <c r="U172">
        <v>2136.5926639735644</v>
      </c>
      <c r="V172">
        <f t="shared" si="7"/>
        <v>26479.92785481427</v>
      </c>
      <c r="X172">
        <v>4334.310844827013</v>
      </c>
      <c r="Y172">
        <v>12118.093502932088</v>
      </c>
      <c r="Z172">
        <v>3661.653595844464</v>
      </c>
      <c r="AA172">
        <v>3369.3993117185137</v>
      </c>
      <c r="AB172">
        <v>5818.801054680084</v>
      </c>
      <c r="AC172">
        <v>2791.6321758111026</v>
      </c>
      <c r="AD172">
        <v>1319.5811001086613</v>
      </c>
      <c r="AE172">
        <v>15207.865741359295</v>
      </c>
      <c r="AF172">
        <v>511.53050719896964</v>
      </c>
      <c r="AG172">
        <f t="shared" si="8"/>
        <v>49132.86783448019</v>
      </c>
    </row>
    <row r="173" spans="1:33" ht="12.75">
      <c r="A173">
        <v>1964</v>
      </c>
      <c r="B173">
        <v>8341.393645921418</v>
      </c>
      <c r="C173">
        <v>15213.967885824979</v>
      </c>
      <c r="D173">
        <v>6239.461709744404</v>
      </c>
      <c r="E173">
        <v>5874.855599164359</v>
      </c>
      <c r="F173">
        <v>10020.702189512072</v>
      </c>
      <c r="G173">
        <v>5321.236461126149</v>
      </c>
      <c r="H173">
        <v>2710.8958818411184</v>
      </c>
      <c r="I173">
        <v>28257.899675490986</v>
      </c>
      <c r="J173">
        <v>2810.0878911219243</v>
      </c>
      <c r="K173">
        <f t="shared" si="6"/>
        <v>84790.5009397474</v>
      </c>
      <c r="M173">
        <v>3253.5657103615167</v>
      </c>
      <c r="N173">
        <v>2021.6915658490343</v>
      </c>
      <c r="O173">
        <v>2368.188663117951</v>
      </c>
      <c r="P173">
        <v>1975.7300758574484</v>
      </c>
      <c r="Q173">
        <v>3504.649051691188</v>
      </c>
      <c r="R173">
        <v>2134.079456424544</v>
      </c>
      <c r="S173">
        <v>1163.1129670825928</v>
      </c>
      <c r="T173">
        <v>11205.329560330767</v>
      </c>
      <c r="U173">
        <v>2223.1624056147575</v>
      </c>
      <c r="V173">
        <f t="shared" si="7"/>
        <v>29849.509456329797</v>
      </c>
      <c r="X173">
        <v>5087.827935559902</v>
      </c>
      <c r="Y173">
        <v>13192.276319975945</v>
      </c>
      <c r="Z173">
        <v>3871.2730466264534</v>
      </c>
      <c r="AA173">
        <v>3899.1255233069105</v>
      </c>
      <c r="AB173">
        <v>6516.053137820884</v>
      </c>
      <c r="AC173">
        <v>3187.1570047016053</v>
      </c>
      <c r="AD173">
        <v>1547.7829147585255</v>
      </c>
      <c r="AE173">
        <v>17052.57011516022</v>
      </c>
      <c r="AF173">
        <v>586.9254855071666</v>
      </c>
      <c r="AG173">
        <f t="shared" si="8"/>
        <v>54940.99148341761</v>
      </c>
    </row>
    <row r="174" spans="1:33" ht="12.75">
      <c r="A174">
        <v>1965</v>
      </c>
      <c r="B174">
        <v>9599.925049557944</v>
      </c>
      <c r="C174">
        <v>16093.092931419547</v>
      </c>
      <c r="D174">
        <v>6258.630516205171</v>
      </c>
      <c r="E174">
        <v>6716.026288876865</v>
      </c>
      <c r="F174">
        <v>11002.287156968536</v>
      </c>
      <c r="G174">
        <v>6000.18242504816</v>
      </c>
      <c r="H174">
        <v>2991.011414981992</v>
      </c>
      <c r="I174">
        <v>31975.91582615503</v>
      </c>
      <c r="J174">
        <v>2988.249083066254</v>
      </c>
      <c r="K174">
        <f t="shared" si="6"/>
        <v>93625.3206922795</v>
      </c>
      <c r="M174">
        <v>3619.6097671719162</v>
      </c>
      <c r="N174">
        <v>2018.4775637511884</v>
      </c>
      <c r="O174">
        <v>2425.680449438355</v>
      </c>
      <c r="P174">
        <v>2275.2829757678583</v>
      </c>
      <c r="Q174">
        <v>3840.8118518360843</v>
      </c>
      <c r="R174">
        <v>2509.1546143900096</v>
      </c>
      <c r="S174">
        <v>1288.166462303347</v>
      </c>
      <c r="T174">
        <v>12591.392926431818</v>
      </c>
      <c r="U174">
        <v>2357.159784649293</v>
      </c>
      <c r="V174">
        <f t="shared" si="7"/>
        <v>32925.73639573987</v>
      </c>
      <c r="X174">
        <v>5980.315282386027</v>
      </c>
      <c r="Y174">
        <v>14074.615367668359</v>
      </c>
      <c r="Z174">
        <v>3832.9500667668162</v>
      </c>
      <c r="AA174">
        <v>4440.7433131090065</v>
      </c>
      <c r="AB174">
        <v>7161.4753051324515</v>
      </c>
      <c r="AC174">
        <v>3491.027810658151</v>
      </c>
      <c r="AD174">
        <v>1702.8449526786449</v>
      </c>
      <c r="AE174">
        <v>19384.52289972321</v>
      </c>
      <c r="AF174">
        <v>631.089298416961</v>
      </c>
      <c r="AG174">
        <f t="shared" si="8"/>
        <v>60699.58429653963</v>
      </c>
    </row>
    <row r="175" spans="1:33" ht="12.75">
      <c r="A175">
        <v>1966</v>
      </c>
      <c r="B175">
        <v>9855.725820885187</v>
      </c>
      <c r="C175">
        <v>17210.432505497807</v>
      </c>
      <c r="D175">
        <v>6048.2375291246035</v>
      </c>
      <c r="E175">
        <v>6719.097179937028</v>
      </c>
      <c r="F175">
        <v>11154.859602997094</v>
      </c>
      <c r="G175">
        <v>6379.570064758925</v>
      </c>
      <c r="H175">
        <v>3147.6686205533692</v>
      </c>
      <c r="I175">
        <v>34500.15563478582</v>
      </c>
      <c r="J175">
        <v>3144.140126017542</v>
      </c>
      <c r="K175">
        <f t="shared" si="6"/>
        <v>98159.8870845574</v>
      </c>
      <c r="M175">
        <v>3603.8685132449345</v>
      </c>
      <c r="N175">
        <v>2247.3448477073307</v>
      </c>
      <c r="O175">
        <v>2446.8356658589432</v>
      </c>
      <c r="P175">
        <v>2297.57092509175</v>
      </c>
      <c r="Q175">
        <v>3796.646387957746</v>
      </c>
      <c r="R175">
        <v>2685.4069712692462</v>
      </c>
      <c r="S175">
        <v>1329.6576531120022</v>
      </c>
      <c r="T175">
        <v>13448.58414042398</v>
      </c>
      <c r="U175">
        <v>2353.0737002237042</v>
      </c>
      <c r="V175">
        <f t="shared" si="7"/>
        <v>34208.98880488964</v>
      </c>
      <c r="X175">
        <v>6251.857307640253</v>
      </c>
      <c r="Y175">
        <v>14963.087657790476</v>
      </c>
      <c r="Z175">
        <v>3601.4018632656603</v>
      </c>
      <c r="AA175">
        <v>4421.526254845278</v>
      </c>
      <c r="AB175">
        <v>7358.213215039348</v>
      </c>
      <c r="AC175">
        <v>3694.1630934896784</v>
      </c>
      <c r="AD175">
        <v>1818.010967441367</v>
      </c>
      <c r="AE175">
        <v>21051.57149436184</v>
      </c>
      <c r="AF175">
        <v>791.066425793838</v>
      </c>
      <c r="AG175">
        <f t="shared" si="8"/>
        <v>63950.89827966774</v>
      </c>
    </row>
    <row r="176" spans="1:33" ht="12.75">
      <c r="A176">
        <v>1967</v>
      </c>
      <c r="B176">
        <v>9472.721258677073</v>
      </c>
      <c r="C176">
        <v>17720.892209391426</v>
      </c>
      <c r="D176">
        <v>6224.460340730094</v>
      </c>
      <c r="E176">
        <v>6970.854425828825</v>
      </c>
      <c r="F176">
        <v>11788.622071115724</v>
      </c>
      <c r="G176">
        <v>7161.542058121369</v>
      </c>
      <c r="H176">
        <v>3427.7841536942424</v>
      </c>
      <c r="I176">
        <v>35455.949286052375</v>
      </c>
      <c r="J176">
        <v>3381.0135289435257</v>
      </c>
      <c r="K176">
        <f t="shared" si="6"/>
        <v>101603.83933255466</v>
      </c>
      <c r="M176">
        <v>3326.706594594175</v>
      </c>
      <c r="N176">
        <v>2550.6845834677315</v>
      </c>
      <c r="O176">
        <v>2482.2883419600003</v>
      </c>
      <c r="P176">
        <v>2355.5360851712157</v>
      </c>
      <c r="Q176">
        <v>4180.512423197552</v>
      </c>
      <c r="R176">
        <v>2964.1608579019367</v>
      </c>
      <c r="S176">
        <v>1480.4584436777966</v>
      </c>
      <c r="T176">
        <v>14004.789410045847</v>
      </c>
      <c r="U176">
        <v>2497.6653592907255</v>
      </c>
      <c r="V176">
        <f t="shared" si="7"/>
        <v>35842.80209930698</v>
      </c>
      <c r="X176">
        <v>6146.014664082898</v>
      </c>
      <c r="Y176">
        <v>15170.207625923695</v>
      </c>
      <c r="Z176">
        <v>3742.1719987700935</v>
      </c>
      <c r="AA176">
        <v>4615.318340657609</v>
      </c>
      <c r="AB176">
        <v>7608.1096479181715</v>
      </c>
      <c r="AC176">
        <v>4197.381200219433</v>
      </c>
      <c r="AD176">
        <v>1947.3257100164458</v>
      </c>
      <c r="AE176">
        <v>21451.159876006528</v>
      </c>
      <c r="AF176">
        <v>883.3481696528</v>
      </c>
      <c r="AG176">
        <f t="shared" si="8"/>
        <v>65761.03723324768</v>
      </c>
    </row>
    <row r="177" spans="1:33" ht="12.75">
      <c r="A177">
        <v>1968</v>
      </c>
      <c r="B177">
        <v>10309.997503321363</v>
      </c>
      <c r="C177">
        <v>18339.11562855148</v>
      </c>
      <c r="D177">
        <v>6184.740981693768</v>
      </c>
      <c r="E177">
        <v>7455.476236297136</v>
      </c>
      <c r="F177">
        <v>12292.21783702817</v>
      </c>
      <c r="G177">
        <v>8222.642067842693</v>
      </c>
      <c r="H177">
        <v>3512.8562785740633</v>
      </c>
      <c r="I177">
        <v>37344.1465657669</v>
      </c>
      <c r="J177">
        <v>3749.483266828389</v>
      </c>
      <c r="K177">
        <f t="shared" si="6"/>
        <v>107410.67636590397</v>
      </c>
      <c r="M177">
        <v>3550.7659688735366</v>
      </c>
      <c r="N177">
        <v>2563.6414710512545</v>
      </c>
      <c r="O177">
        <v>2456.3331655585357</v>
      </c>
      <c r="P177">
        <v>2548.519607326609</v>
      </c>
      <c r="Q177">
        <v>4506.5918387603015</v>
      </c>
      <c r="R177">
        <v>3196.0717349708902</v>
      </c>
      <c r="S177">
        <v>1480.3269501840564</v>
      </c>
      <c r="T177">
        <v>14822.831459176628</v>
      </c>
      <c r="U177">
        <v>2708.0942235851044</v>
      </c>
      <c r="V177">
        <f t="shared" si="7"/>
        <v>37833.17641948691</v>
      </c>
      <c r="X177">
        <v>6759.231534447827</v>
      </c>
      <c r="Y177">
        <v>15775.474157500226</v>
      </c>
      <c r="Z177">
        <v>3728.407816135232</v>
      </c>
      <c r="AA177">
        <v>4906.956628970527</v>
      </c>
      <c r="AB177">
        <v>7785.625998267869</v>
      </c>
      <c r="AC177">
        <v>5026.570332871803</v>
      </c>
      <c r="AD177">
        <v>2032.5293283900069</v>
      </c>
      <c r="AE177">
        <v>22521.315106590275</v>
      </c>
      <c r="AF177">
        <v>1041.3890432432845</v>
      </c>
      <c r="AG177">
        <f t="shared" si="8"/>
        <v>69577.49994641705</v>
      </c>
    </row>
    <row r="178" spans="1:33" ht="12.75">
      <c r="A178">
        <v>1969</v>
      </c>
      <c r="B178">
        <v>11909.221375014919</v>
      </c>
      <c r="C178">
        <v>19274.958419023118</v>
      </c>
      <c r="D178">
        <v>6466.016018424556</v>
      </c>
      <c r="E178">
        <v>8272.942550458083</v>
      </c>
      <c r="F178">
        <v>13630.160825278612</v>
      </c>
      <c r="G178">
        <v>9015.078386247644</v>
      </c>
      <c r="H178">
        <v>3716.199406335586</v>
      </c>
      <c r="I178">
        <v>41476.303364463995</v>
      </c>
      <c r="J178">
        <v>4176.665215694907</v>
      </c>
      <c r="K178">
        <f t="shared" si="6"/>
        <v>117937.5455609414</v>
      </c>
      <c r="M178">
        <v>4224.410832625941</v>
      </c>
      <c r="N178">
        <v>2776.7191141414914</v>
      </c>
      <c r="O178">
        <v>2574.592246612147</v>
      </c>
      <c r="P178">
        <v>2891.4649134122074</v>
      </c>
      <c r="Q178">
        <v>5208.052578984023</v>
      </c>
      <c r="R178">
        <v>3486.314952740887</v>
      </c>
      <c r="S178">
        <v>1543.6496203571032</v>
      </c>
      <c r="T178">
        <v>16112.14730171566</v>
      </c>
      <c r="U178">
        <v>2908.764177161522</v>
      </c>
      <c r="V178">
        <f t="shared" si="7"/>
        <v>41726.11573775098</v>
      </c>
      <c r="X178">
        <v>7684.810542388977</v>
      </c>
      <c r="Y178">
        <v>16498.239304881627</v>
      </c>
      <c r="Z178">
        <v>3891.423771812409</v>
      </c>
      <c r="AA178">
        <v>5381.477637045876</v>
      </c>
      <c r="AB178">
        <v>8422.108246294589</v>
      </c>
      <c r="AC178">
        <v>5528.763433506757</v>
      </c>
      <c r="AD178">
        <v>2172.5497859784828</v>
      </c>
      <c r="AE178">
        <v>25364.156062748334</v>
      </c>
      <c r="AF178">
        <v>1267.9010385333845</v>
      </c>
      <c r="AG178">
        <f t="shared" si="8"/>
        <v>76211.42982319042</v>
      </c>
    </row>
    <row r="179" spans="1:33" ht="12.75">
      <c r="A179">
        <v>1970</v>
      </c>
      <c r="B179">
        <v>14027.77456623394</v>
      </c>
      <c r="C179">
        <v>20675.88671748672</v>
      </c>
      <c r="D179">
        <v>6606.555422758164</v>
      </c>
      <c r="E179">
        <v>9326.589281966531</v>
      </c>
      <c r="F179">
        <v>15766.175069678437</v>
      </c>
      <c r="G179">
        <v>10082.261780947447</v>
      </c>
      <c r="H179">
        <v>4028.476352540782</v>
      </c>
      <c r="I179">
        <v>48348.09712652389</v>
      </c>
      <c r="J179">
        <v>4517.80340708831</v>
      </c>
      <c r="K179">
        <f t="shared" si="6"/>
        <v>133379.6197252242</v>
      </c>
      <c r="M179">
        <v>5077.227683857149</v>
      </c>
      <c r="N179">
        <v>3055.3530089466294</v>
      </c>
      <c r="O179">
        <v>2671.485778052355</v>
      </c>
      <c r="P179">
        <v>3456.6668372878285</v>
      </c>
      <c r="Q179">
        <v>6186.556142359506</v>
      </c>
      <c r="R179">
        <v>3834.7104750303897</v>
      </c>
      <c r="S179">
        <v>1688.3232522395447</v>
      </c>
      <c r="T179">
        <v>18357.67915860917</v>
      </c>
      <c r="U179">
        <v>2961.0468705642584</v>
      </c>
      <c r="V179">
        <f t="shared" si="7"/>
        <v>47289.04920694683</v>
      </c>
      <c r="X179">
        <v>8950.546882376791</v>
      </c>
      <c r="Y179">
        <v>17620.53370854009</v>
      </c>
      <c r="Z179">
        <v>3935.0696447058094</v>
      </c>
      <c r="AA179">
        <v>5869.922444678703</v>
      </c>
      <c r="AB179">
        <v>9579.61892731893</v>
      </c>
      <c r="AC179">
        <v>6247.551305917057</v>
      </c>
      <c r="AD179">
        <v>2340.1531003012374</v>
      </c>
      <c r="AE179">
        <v>29990.41796791472</v>
      </c>
      <c r="AF179">
        <v>1556.756536524052</v>
      </c>
      <c r="AG179">
        <f t="shared" si="8"/>
        <v>86090.5705182774</v>
      </c>
    </row>
    <row r="180" spans="1:33" ht="12.75">
      <c r="A180">
        <v>1971</v>
      </c>
      <c r="B180">
        <v>13534.14582208808</v>
      </c>
      <c r="C180">
        <v>21192.864495264497</v>
      </c>
      <c r="D180">
        <v>6417.020880055623</v>
      </c>
      <c r="E180">
        <v>9503.798160336688</v>
      </c>
      <c r="F180">
        <v>16629.473750987978</v>
      </c>
      <c r="G180">
        <v>10857.731799638128</v>
      </c>
      <c r="H180">
        <v>4124.8770097406405</v>
      </c>
      <c r="I180">
        <v>51492.43866599971</v>
      </c>
      <c r="J180">
        <v>5069.934599569219</v>
      </c>
      <c r="K180">
        <f t="shared" si="6"/>
        <v>138822.28518368056</v>
      </c>
      <c r="M180">
        <v>4468.854631131231</v>
      </c>
      <c r="N180">
        <v>3266.8714947291883</v>
      </c>
      <c r="O180">
        <v>2629.746738172855</v>
      </c>
      <c r="P180">
        <v>3417.638842425363</v>
      </c>
      <c r="Q180">
        <v>6204.486253310446</v>
      </c>
      <c r="R180">
        <v>4057.1657496350417</v>
      </c>
      <c r="S180">
        <v>1677.153257461031</v>
      </c>
      <c r="T180">
        <v>20253.062713622334</v>
      </c>
      <c r="U180">
        <v>3546.9117282423194</v>
      </c>
      <c r="V180">
        <f t="shared" si="7"/>
        <v>49521.89140872981</v>
      </c>
      <c r="X180">
        <v>9065.291190956848</v>
      </c>
      <c r="Y180">
        <v>17925.99300053531</v>
      </c>
      <c r="Z180">
        <v>3787.2741418827677</v>
      </c>
      <c r="AA180">
        <v>6086.159317911325</v>
      </c>
      <c r="AB180">
        <v>10424.987497677532</v>
      </c>
      <c r="AC180">
        <v>6800.566050003086</v>
      </c>
      <c r="AD180">
        <v>2447.7237522796095</v>
      </c>
      <c r="AE180">
        <v>31239.375952377377</v>
      </c>
      <c r="AF180">
        <v>1523.0228713269</v>
      </c>
      <c r="AG180">
        <f t="shared" si="8"/>
        <v>89300.39377495076</v>
      </c>
    </row>
    <row r="181" spans="1:33" ht="12.75">
      <c r="A181">
        <v>1972</v>
      </c>
      <c r="B181">
        <v>13487.486071388814</v>
      </c>
      <c r="C181">
        <v>23191.988542388543</v>
      </c>
      <c r="D181">
        <v>6755.860057469491</v>
      </c>
      <c r="E181">
        <v>10510.495687005818</v>
      </c>
      <c r="F181">
        <v>17160.412891551226</v>
      </c>
      <c r="G181">
        <v>11582.1231431016</v>
      </c>
      <c r="H181">
        <v>4284.473653327074</v>
      </c>
      <c r="I181">
        <v>54649.05982386133</v>
      </c>
      <c r="J181">
        <v>5547.507930291757</v>
      </c>
      <c r="K181">
        <f t="shared" si="6"/>
        <v>147169.40780038567</v>
      </c>
      <c r="M181">
        <v>4520.105555699729</v>
      </c>
      <c r="N181">
        <v>3456.624870983771</v>
      </c>
      <c r="O181">
        <v>2657.1775631266773</v>
      </c>
      <c r="P181">
        <v>3682.115956350882</v>
      </c>
      <c r="Q181">
        <v>6524.1651435372805</v>
      </c>
      <c r="R181">
        <v>4474.60757330931</v>
      </c>
      <c r="S181">
        <v>1757.4042044627258</v>
      </c>
      <c r="T181">
        <v>21160.767369859772</v>
      </c>
      <c r="U181">
        <v>3985.4921929719094</v>
      </c>
      <c r="V181">
        <f t="shared" si="7"/>
        <v>52218.46043030206</v>
      </c>
      <c r="X181">
        <v>8967.380515689085</v>
      </c>
      <c r="Y181">
        <v>19735.36367140477</v>
      </c>
      <c r="Z181">
        <v>4098.682494342814</v>
      </c>
      <c r="AA181">
        <v>6828.379730654936</v>
      </c>
      <c r="AB181">
        <v>10636.247748013946</v>
      </c>
      <c r="AC181">
        <v>7107.51556979229</v>
      </c>
      <c r="AD181">
        <v>2527.0694488643485</v>
      </c>
      <c r="AE181">
        <v>33488.29245400156</v>
      </c>
      <c r="AF181">
        <v>1562.0157373198474</v>
      </c>
      <c r="AG181">
        <f t="shared" si="8"/>
        <v>94950.94737008361</v>
      </c>
    </row>
    <row r="182" spans="1:33" ht="12.75">
      <c r="A182">
        <v>1973</v>
      </c>
      <c r="B182">
        <v>16361.777195845247</v>
      </c>
      <c r="C182">
        <v>24463.47442827443</v>
      </c>
      <c r="D182">
        <v>7471.964835322581</v>
      </c>
      <c r="E182">
        <v>13473.54431194801</v>
      </c>
      <c r="F182">
        <v>20788.14863347061</v>
      </c>
      <c r="G182">
        <v>13543.752140531351</v>
      </c>
      <c r="H182">
        <v>4629.373782419904</v>
      </c>
      <c r="I182">
        <v>61829.38286175919</v>
      </c>
      <c r="J182">
        <v>6164.121597806932</v>
      </c>
      <c r="K182">
        <f t="shared" si="6"/>
        <v>168725.53978737822</v>
      </c>
      <c r="M182">
        <v>5524.047781295822</v>
      </c>
      <c r="N182">
        <v>3677.1598458857225</v>
      </c>
      <c r="O182">
        <v>2890.494842273045</v>
      </c>
      <c r="P182">
        <v>4693.927006154348</v>
      </c>
      <c r="Q182">
        <v>7907.084071902138</v>
      </c>
      <c r="R182">
        <v>5131.160030244526</v>
      </c>
      <c r="S182">
        <v>1953.8608865850715</v>
      </c>
      <c r="T182">
        <v>23178.715351729486</v>
      </c>
      <c r="U182">
        <v>4377.433855306492</v>
      </c>
      <c r="V182">
        <f t="shared" si="7"/>
        <v>59333.88367137665</v>
      </c>
      <c r="X182">
        <v>10837.729414549425</v>
      </c>
      <c r="Y182">
        <v>20786.314582388706</v>
      </c>
      <c r="Z182">
        <v>4581.469993049536</v>
      </c>
      <c r="AA182">
        <v>8779.617305793661</v>
      </c>
      <c r="AB182">
        <v>12881.064561568472</v>
      </c>
      <c r="AC182">
        <v>8412.592110286825</v>
      </c>
      <c r="AD182">
        <v>2675.5128958348328</v>
      </c>
      <c r="AE182">
        <v>38650.66751002971</v>
      </c>
      <c r="AF182">
        <v>1786.68774250044</v>
      </c>
      <c r="AG182">
        <f t="shared" si="8"/>
        <v>109391.65611600161</v>
      </c>
    </row>
    <row r="183" spans="1:33" ht="12.75">
      <c r="A183">
        <v>1974</v>
      </c>
      <c r="B183">
        <v>21935.975355829083</v>
      </c>
      <c r="C183">
        <v>27171.965072765073</v>
      </c>
      <c r="D183">
        <v>8653.423938220429</v>
      </c>
      <c r="E183">
        <v>17893.978118216583</v>
      </c>
      <c r="F183">
        <v>29723.18546944548</v>
      </c>
      <c r="G183">
        <v>20934.78506358517</v>
      </c>
      <c r="H183">
        <v>5303.107264405587</v>
      </c>
      <c r="I183">
        <v>80430.14007561895</v>
      </c>
      <c r="J183">
        <v>7638.150675543373</v>
      </c>
      <c r="K183">
        <f t="shared" si="6"/>
        <v>219684.71103362975</v>
      </c>
      <c r="M183">
        <v>6963.500238481551</v>
      </c>
      <c r="N183">
        <v>4240.340569510696</v>
      </c>
      <c r="O183">
        <v>3258.270756097454</v>
      </c>
      <c r="P183">
        <v>6485.7370585878125</v>
      </c>
      <c r="Q183">
        <v>11087.442009456805</v>
      </c>
      <c r="R183">
        <v>5952.071013355924</v>
      </c>
      <c r="S183">
        <v>1960.244401766393</v>
      </c>
      <c r="T183">
        <v>30018.237614192396</v>
      </c>
      <c r="U183">
        <v>4583.32272048084</v>
      </c>
      <c r="V183">
        <f t="shared" si="7"/>
        <v>74549.16638192987</v>
      </c>
      <c r="X183">
        <v>14972.475117347532</v>
      </c>
      <c r="Y183">
        <v>22931.624503254377</v>
      </c>
      <c r="Z183">
        <v>5395.153182122975</v>
      </c>
      <c r="AA183">
        <v>11408.24105962877</v>
      </c>
      <c r="AB183">
        <v>18635.743459988676</v>
      </c>
      <c r="AC183">
        <v>14982.714050229244</v>
      </c>
      <c r="AD183">
        <v>3342.8628626391937</v>
      </c>
      <c r="AE183">
        <v>50411.90246142656</v>
      </c>
      <c r="AF183">
        <v>3054.827955062533</v>
      </c>
      <c r="AG183">
        <f t="shared" si="8"/>
        <v>145135.54465169986</v>
      </c>
    </row>
    <row r="184" spans="1:33" ht="12.75">
      <c r="A184">
        <v>1975</v>
      </c>
      <c r="B184">
        <v>21820.030773369886</v>
      </c>
      <c r="C184">
        <v>29046.412566412568</v>
      </c>
      <c r="D184">
        <v>8708.862277687524</v>
      </c>
      <c r="E184">
        <v>16749.967060991585</v>
      </c>
      <c r="F184">
        <v>31344.222097425016</v>
      </c>
      <c r="G184">
        <v>21839.126143894326</v>
      </c>
      <c r="H184">
        <v>5848.306536791457</v>
      </c>
      <c r="I184">
        <v>93747.1265307619</v>
      </c>
      <c r="J184">
        <v>8810.925690229098</v>
      </c>
      <c r="K184">
        <f t="shared" si="6"/>
        <v>237914.97967756342</v>
      </c>
      <c r="M184">
        <v>6970.149935235782</v>
      </c>
      <c r="N184">
        <v>5444.316234920887</v>
      </c>
      <c r="O184">
        <v>3556.966220687784</v>
      </c>
      <c r="P184">
        <v>5672.959022474624</v>
      </c>
      <c r="Q184">
        <v>11575.228414542169</v>
      </c>
      <c r="R184">
        <v>6601.130612713432</v>
      </c>
      <c r="S184">
        <v>2437.587230032318</v>
      </c>
      <c r="T184">
        <v>37298.900326558294</v>
      </c>
      <c r="U184">
        <v>5748.364232726442</v>
      </c>
      <c r="V184">
        <f t="shared" si="7"/>
        <v>85305.60222989172</v>
      </c>
      <c r="X184">
        <v>14849.880838134104</v>
      </c>
      <c r="Y184">
        <v>23602.09633149168</v>
      </c>
      <c r="Z184">
        <v>5151.89605699974</v>
      </c>
      <c r="AA184">
        <v>11077.00803851696</v>
      </c>
      <c r="AB184">
        <v>19768.993682882847</v>
      </c>
      <c r="AC184">
        <v>15237.995531180894</v>
      </c>
      <c r="AD184">
        <v>3410.719306759139</v>
      </c>
      <c r="AE184">
        <v>56448.22620420361</v>
      </c>
      <c r="AF184">
        <v>3062.5614575026557</v>
      </c>
      <c r="AG184">
        <f t="shared" si="8"/>
        <v>152609.37744767164</v>
      </c>
    </row>
    <row r="185" spans="1:33" ht="12.75">
      <c r="A185">
        <v>1976</v>
      </c>
      <c r="B185">
        <v>21618.224306809767</v>
      </c>
      <c r="C185">
        <v>33146.76645876646</v>
      </c>
      <c r="D185">
        <v>9579.995989270723</v>
      </c>
      <c r="E185">
        <v>19350.079152188904</v>
      </c>
      <c r="F185">
        <v>34406.528557760306</v>
      </c>
      <c r="G185">
        <v>26372.151077042352</v>
      </c>
      <c r="H185">
        <v>6622.725149630325</v>
      </c>
      <c r="I185">
        <v>100963.0910130356</v>
      </c>
      <c r="J185">
        <v>10717.188858429607</v>
      </c>
      <c r="K185">
        <f t="shared" si="6"/>
        <v>262776.7505629341</v>
      </c>
      <c r="M185">
        <v>5743.09654641158</v>
      </c>
      <c r="N185">
        <v>5307.206962974164</v>
      </c>
      <c r="O185">
        <v>3807.5692679418953</v>
      </c>
      <c r="P185">
        <v>5938.364036333865</v>
      </c>
      <c r="Q185">
        <v>11994.065071073725</v>
      </c>
      <c r="R185">
        <v>7420.113918459101</v>
      </c>
      <c r="S185">
        <v>2700.8343419623716</v>
      </c>
      <c r="T185">
        <v>39785.79721478232</v>
      </c>
      <c r="U185">
        <v>6612.689760912337</v>
      </c>
      <c r="V185">
        <f t="shared" si="7"/>
        <v>89309.73712085137</v>
      </c>
      <c r="X185">
        <v>15875.127760398187</v>
      </c>
      <c r="Y185">
        <v>27839.5594957923</v>
      </c>
      <c r="Z185">
        <v>5772.426721328828</v>
      </c>
      <c r="AA185">
        <v>13411.715115855039</v>
      </c>
      <c r="AB185">
        <v>22412.46348668658</v>
      </c>
      <c r="AC185">
        <v>18952.03715858325</v>
      </c>
      <c r="AD185">
        <v>3921.8908076679536</v>
      </c>
      <c r="AE185">
        <v>61177.29379825329</v>
      </c>
      <c r="AF185">
        <v>4104.49909751727</v>
      </c>
      <c r="AG185">
        <f t="shared" si="8"/>
        <v>173467.01344208268</v>
      </c>
    </row>
    <row r="186" spans="1:33" ht="12.75">
      <c r="A186">
        <v>1977</v>
      </c>
      <c r="B186">
        <v>20130.496821363664</v>
      </c>
      <c r="C186">
        <v>36113.20859320859</v>
      </c>
      <c r="D186">
        <v>9539.767139094114</v>
      </c>
      <c r="E186">
        <v>21011.78638203469</v>
      </c>
      <c r="F186">
        <v>35433.91669786596</v>
      </c>
      <c r="G186">
        <v>27326.517565692477</v>
      </c>
      <c r="H186">
        <v>6902.287055509917</v>
      </c>
      <c r="I186">
        <v>101397.14946233771</v>
      </c>
      <c r="J186">
        <v>12149.908850597221</v>
      </c>
      <c r="K186">
        <f t="shared" si="6"/>
        <v>270005.0385677043</v>
      </c>
      <c r="M186">
        <v>5409.647315872669</v>
      </c>
      <c r="N186">
        <v>5574.084543821911</v>
      </c>
      <c r="O186">
        <v>3719.229550981</v>
      </c>
      <c r="P186">
        <v>6010.7265547681145</v>
      </c>
      <c r="Q186">
        <v>11228.882437117663</v>
      </c>
      <c r="R186">
        <v>7470.378247645622</v>
      </c>
      <c r="S186">
        <v>2752.1080038745094</v>
      </c>
      <c r="T186">
        <v>39289.06769724069</v>
      </c>
      <c r="U186">
        <v>7244.981448081745</v>
      </c>
      <c r="V186">
        <f t="shared" si="7"/>
        <v>88699.10579940393</v>
      </c>
      <c r="X186">
        <v>14720.849505490994</v>
      </c>
      <c r="Y186">
        <v>30539.12404938668</v>
      </c>
      <c r="Z186">
        <v>5820.537588113114</v>
      </c>
      <c r="AA186">
        <v>15001.059827266576</v>
      </c>
      <c r="AB186">
        <v>24205.0342607483</v>
      </c>
      <c r="AC186">
        <v>19856.139318046855</v>
      </c>
      <c r="AD186">
        <v>4150.179051635408</v>
      </c>
      <c r="AE186">
        <v>62108.08176509702</v>
      </c>
      <c r="AF186">
        <v>4904.927402515476</v>
      </c>
      <c r="AG186">
        <f t="shared" si="8"/>
        <v>181305.93276830044</v>
      </c>
    </row>
    <row r="187" spans="1:33" ht="12.75">
      <c r="A187">
        <v>1978</v>
      </c>
      <c r="B187">
        <v>22268.05634063123</v>
      </c>
      <c r="C187">
        <v>39067.82795102795</v>
      </c>
      <c r="D187">
        <v>9425.387658782163</v>
      </c>
      <c r="E187">
        <v>22495.68369057821</v>
      </c>
      <c r="F187">
        <v>38178.495798494114</v>
      </c>
      <c r="G187">
        <v>30025.587353896914</v>
      </c>
      <c r="H187">
        <v>7320.023236709307</v>
      </c>
      <c r="I187">
        <v>107612.9252895715</v>
      </c>
      <c r="J187">
        <v>14791.675249657334</v>
      </c>
      <c r="K187">
        <f t="shared" si="6"/>
        <v>291185.6625693487</v>
      </c>
      <c r="M187">
        <v>5364.353759110243</v>
      </c>
      <c r="N187">
        <v>6016.071933882478</v>
      </c>
      <c r="O187">
        <v>3511.2959337724915</v>
      </c>
      <c r="P187">
        <v>6587.796698407457</v>
      </c>
      <c r="Q187">
        <v>12217.25955151433</v>
      </c>
      <c r="R187">
        <v>8064.813686891004</v>
      </c>
      <c r="S187">
        <v>2928.5537208223923</v>
      </c>
      <c r="T187">
        <v>40211.63825554466</v>
      </c>
      <c r="U187">
        <v>9679.832217464787</v>
      </c>
      <c r="V187">
        <f t="shared" si="7"/>
        <v>94581.61575740985</v>
      </c>
      <c r="X187">
        <v>16903.702581520985</v>
      </c>
      <c r="Y187">
        <v>33051.756017145475</v>
      </c>
      <c r="Z187">
        <v>5914.091725009672</v>
      </c>
      <c r="AA187">
        <v>15907.886992170754</v>
      </c>
      <c r="AB187">
        <v>25961.236246979784</v>
      </c>
      <c r="AC187">
        <v>21960.77366700591</v>
      </c>
      <c r="AD187">
        <v>4391.469515886914</v>
      </c>
      <c r="AE187">
        <v>67401.28703402684</v>
      </c>
      <c r="AF187">
        <v>5111.843032192545</v>
      </c>
      <c r="AG187">
        <f t="shared" si="8"/>
        <v>196604.04681193887</v>
      </c>
    </row>
    <row r="188" spans="1:33" ht="12.75">
      <c r="A188">
        <v>1979</v>
      </c>
      <c r="B188">
        <v>29536.747430145104</v>
      </c>
      <c r="C188">
        <v>42406.15015015015</v>
      </c>
      <c r="D188">
        <v>10560.41708229261</v>
      </c>
      <c r="E188">
        <v>25775.107732277622</v>
      </c>
      <c r="F188">
        <v>44285.34107076001</v>
      </c>
      <c r="G188">
        <v>38118.50023662224</v>
      </c>
      <c r="H188">
        <v>8385.786057974416</v>
      </c>
      <c r="I188">
        <v>126567.60543175474</v>
      </c>
      <c r="J188">
        <v>17684.31877814764</v>
      </c>
      <c r="K188">
        <f t="shared" si="6"/>
        <v>343319.9739701245</v>
      </c>
      <c r="M188">
        <v>7099.764165169458</v>
      </c>
      <c r="N188">
        <v>6386.42677707968</v>
      </c>
      <c r="O188">
        <v>3916.5205787810646</v>
      </c>
      <c r="P188">
        <v>7821.561205287984</v>
      </c>
      <c r="Q188">
        <v>14500.766104250186</v>
      </c>
      <c r="R188">
        <v>8781.781294566783</v>
      </c>
      <c r="S188">
        <v>3261.8134024765677</v>
      </c>
      <c r="T188">
        <v>45594.58781708912</v>
      </c>
      <c r="U188">
        <v>10710.52833862502</v>
      </c>
      <c r="V188">
        <f t="shared" si="7"/>
        <v>108073.74968332586</v>
      </c>
      <c r="X188">
        <v>22436.983264975646</v>
      </c>
      <c r="Y188">
        <v>36019.72337307047</v>
      </c>
      <c r="Z188">
        <v>6643.896503511545</v>
      </c>
      <c r="AA188">
        <v>17953.546526989638</v>
      </c>
      <c r="AB188">
        <v>29784.574966509826</v>
      </c>
      <c r="AC188">
        <v>29336.718942055457</v>
      </c>
      <c r="AD188">
        <v>5123.972655497848</v>
      </c>
      <c r="AE188">
        <v>80973.01761466562</v>
      </c>
      <c r="AF188">
        <v>6973.7904395226205</v>
      </c>
      <c r="AG188">
        <f t="shared" si="8"/>
        <v>235246.22428679865</v>
      </c>
    </row>
    <row r="189" spans="1:33" ht="12.75">
      <c r="A189">
        <v>1980</v>
      </c>
      <c r="B189">
        <v>32843</v>
      </c>
      <c r="C189">
        <v>46528</v>
      </c>
      <c r="D189">
        <v>10697.902398020367</v>
      </c>
      <c r="E189">
        <v>29019.802398020365</v>
      </c>
      <c r="F189">
        <v>50249</v>
      </c>
      <c r="G189">
        <v>51012.25</v>
      </c>
      <c r="H189">
        <v>9127</v>
      </c>
      <c r="I189">
        <v>137604.04520395925</v>
      </c>
      <c r="J189">
        <v>20582</v>
      </c>
      <c r="K189">
        <f t="shared" si="6"/>
        <v>387663</v>
      </c>
      <c r="M189">
        <v>8646.868676176553</v>
      </c>
      <c r="N189">
        <v>7505.681200329316</v>
      </c>
      <c r="O189">
        <v>3816.172608900143</v>
      </c>
      <c r="P189">
        <v>8981.613466134208</v>
      </c>
      <c r="Q189">
        <v>15542.289917166527</v>
      </c>
      <c r="R189">
        <v>10927.559961859639</v>
      </c>
      <c r="S189">
        <v>3344.2702925214644</v>
      </c>
      <c r="T189">
        <v>49204.379621321306</v>
      </c>
      <c r="U189">
        <v>12158.452509367073</v>
      </c>
      <c r="V189">
        <f t="shared" si="7"/>
        <v>120127.28825377622</v>
      </c>
      <c r="X189">
        <v>24196.131323823447</v>
      </c>
      <c r="Y189">
        <v>39022.318799670684</v>
      </c>
      <c r="Z189">
        <v>6881.729789120224</v>
      </c>
      <c r="AA189">
        <v>20038.188931886158</v>
      </c>
      <c r="AB189">
        <v>34706.71008283347</v>
      </c>
      <c r="AC189">
        <v>40084.69003814036</v>
      </c>
      <c r="AD189">
        <v>5782.729707478536</v>
      </c>
      <c r="AE189">
        <v>88399.66558263794</v>
      </c>
      <c r="AF189">
        <v>8423.547490632931</v>
      </c>
      <c r="AG189">
        <f t="shared" si="8"/>
        <v>267535.7117462238</v>
      </c>
    </row>
    <row r="190" spans="1:33" ht="12.75">
      <c r="A190">
        <v>1981</v>
      </c>
      <c r="B190">
        <v>31420</v>
      </c>
      <c r="C190">
        <v>51786</v>
      </c>
      <c r="D190">
        <v>10508.716558125674</v>
      </c>
      <c r="E190">
        <v>27555.216558125674</v>
      </c>
      <c r="F190">
        <v>54655</v>
      </c>
      <c r="G190">
        <v>53859.25</v>
      </c>
      <c r="H190">
        <v>9231</v>
      </c>
      <c r="I190">
        <v>150352.81688374866</v>
      </c>
      <c r="J190">
        <v>23575.196267133273</v>
      </c>
      <c r="K190">
        <f t="shared" si="6"/>
        <v>412943.1962671333</v>
      </c>
      <c r="M190">
        <v>7674.402679369123</v>
      </c>
      <c r="N190">
        <v>8424.474457978402</v>
      </c>
      <c r="O190">
        <v>3701.808160650775</v>
      </c>
      <c r="P190">
        <v>8294.593019649965</v>
      </c>
      <c r="Q190">
        <v>15478.191963219491</v>
      </c>
      <c r="R190">
        <v>9730.941708352133</v>
      </c>
      <c r="S190">
        <v>3234.8783425771126</v>
      </c>
      <c r="T190">
        <v>54621.33628365294</v>
      </c>
      <c r="U190">
        <v>13401.965353780724</v>
      </c>
      <c r="V190">
        <f t="shared" si="7"/>
        <v>124562.59196923065</v>
      </c>
      <c r="X190">
        <v>23745.597320630877</v>
      </c>
      <c r="Y190">
        <v>43361.5255420216</v>
      </c>
      <c r="Z190">
        <v>6806.908397474899</v>
      </c>
      <c r="AA190">
        <v>19260.62353847571</v>
      </c>
      <c r="AB190">
        <v>39176.80803678051</v>
      </c>
      <c r="AC190">
        <v>44128.30829164787</v>
      </c>
      <c r="AD190">
        <v>5996.121657422887</v>
      </c>
      <c r="AE190">
        <v>95731.48060009572</v>
      </c>
      <c r="AF190">
        <v>10173.230913352549</v>
      </c>
      <c r="AG190">
        <f t="shared" si="8"/>
        <v>288380.6042979026</v>
      </c>
    </row>
    <row r="191" spans="1:33" ht="12.75">
      <c r="A191">
        <v>1982</v>
      </c>
      <c r="B191">
        <v>35195</v>
      </c>
      <c r="C191">
        <v>59519</v>
      </c>
      <c r="D191">
        <v>10887.20285368435</v>
      </c>
      <c r="E191">
        <v>29254.90285368435</v>
      </c>
      <c r="F191">
        <v>59028</v>
      </c>
      <c r="G191">
        <v>61062.75</v>
      </c>
      <c r="H191">
        <v>10243</v>
      </c>
      <c r="I191">
        <v>167358.1442926313</v>
      </c>
      <c r="J191">
        <v>25394.57130358705</v>
      </c>
      <c r="K191">
        <f t="shared" si="6"/>
        <v>457942.57130358706</v>
      </c>
      <c r="M191">
        <v>9027.861684809952</v>
      </c>
      <c r="N191">
        <v>9179.280738517635</v>
      </c>
      <c r="O191">
        <v>3579.017029709001</v>
      </c>
      <c r="P191">
        <v>8656.42031148343</v>
      </c>
      <c r="Q191">
        <v>18368.116969449424</v>
      </c>
      <c r="R191">
        <v>11918.466619902567</v>
      </c>
      <c r="S191">
        <v>3782.504022304701</v>
      </c>
      <c r="T191">
        <v>59446.103864492674</v>
      </c>
      <c r="U191">
        <v>13141.853936116762</v>
      </c>
      <c r="V191">
        <f t="shared" si="7"/>
        <v>137099.62517678615</v>
      </c>
      <c r="X191">
        <v>26167.138315190048</v>
      </c>
      <c r="Y191">
        <v>50339.719261482365</v>
      </c>
      <c r="Z191">
        <v>7308.185823975349</v>
      </c>
      <c r="AA191">
        <v>20598.48254220092</v>
      </c>
      <c r="AB191">
        <v>40659.883030550576</v>
      </c>
      <c r="AC191">
        <v>49144.28338009743</v>
      </c>
      <c r="AD191">
        <v>6460.495977695299</v>
      </c>
      <c r="AE191">
        <v>107912.04042813863</v>
      </c>
      <c r="AF191">
        <v>12252.717367470288</v>
      </c>
      <c r="AG191">
        <f t="shared" si="8"/>
        <v>320842.94612680085</v>
      </c>
    </row>
    <row r="192" spans="1:33" ht="12.75">
      <c r="A192">
        <v>1983</v>
      </c>
      <c r="B192">
        <v>41426</v>
      </c>
      <c r="C192">
        <v>64949</v>
      </c>
      <c r="D192">
        <v>12019.093081216708</v>
      </c>
      <c r="E192">
        <v>34361.7930812167</v>
      </c>
      <c r="F192">
        <v>69158</v>
      </c>
      <c r="G192">
        <v>74269.75</v>
      </c>
      <c r="H192">
        <v>11056</v>
      </c>
      <c r="I192">
        <v>190618.36383756658</v>
      </c>
      <c r="J192">
        <v>27960.10323709536</v>
      </c>
      <c r="K192">
        <f t="shared" si="6"/>
        <v>525818.1032370954</v>
      </c>
      <c r="M192">
        <v>10431.854522123307</v>
      </c>
      <c r="N192">
        <v>9821.126728247189</v>
      </c>
      <c r="O192">
        <v>3742.167111536366</v>
      </c>
      <c r="P192">
        <v>10512.561823143558</v>
      </c>
      <c r="Q192">
        <v>22558.56345478574</v>
      </c>
      <c r="R192">
        <v>13608.434268199555</v>
      </c>
      <c r="S192">
        <v>4139.392030099833</v>
      </c>
      <c r="T192">
        <v>66997.27514162971</v>
      </c>
      <c r="U192">
        <v>15453.312740386502</v>
      </c>
      <c r="V192">
        <f t="shared" si="7"/>
        <v>157264.68782015177</v>
      </c>
      <c r="X192">
        <v>30994.145477876693</v>
      </c>
      <c r="Y192">
        <v>55127.87327175281</v>
      </c>
      <c r="Z192">
        <v>8276.925969680342</v>
      </c>
      <c r="AA192">
        <v>23849.231258073145</v>
      </c>
      <c r="AB192">
        <v>46599.43654521426</v>
      </c>
      <c r="AC192">
        <v>60661.315731800445</v>
      </c>
      <c r="AD192">
        <v>6916.607969900167</v>
      </c>
      <c r="AE192">
        <v>123621.08869593687</v>
      </c>
      <c r="AF192">
        <v>12506.79049670886</v>
      </c>
      <c r="AG192">
        <f t="shared" si="8"/>
        <v>368553.4154169436</v>
      </c>
    </row>
    <row r="193" spans="1:33" ht="12.75">
      <c r="A193">
        <v>1984</v>
      </c>
      <c r="B193">
        <v>47462</v>
      </c>
      <c r="C193">
        <v>73314</v>
      </c>
      <c r="D193">
        <v>13499.39570617357</v>
      </c>
      <c r="E193">
        <v>39007.79570617357</v>
      </c>
      <c r="F193">
        <v>81196</v>
      </c>
      <c r="G193">
        <v>80899</v>
      </c>
      <c r="H193">
        <v>11889</v>
      </c>
      <c r="I193">
        <v>217379.8085876529</v>
      </c>
      <c r="J193">
        <v>31231.87664041995</v>
      </c>
      <c r="K193">
        <f t="shared" si="6"/>
        <v>595878.8766404199</v>
      </c>
      <c r="M193">
        <v>12447.837023630942</v>
      </c>
      <c r="N193">
        <v>10839.403643735466</v>
      </c>
      <c r="O193">
        <v>4454.569781643864</v>
      </c>
      <c r="P193">
        <v>12217.854099221677</v>
      </c>
      <c r="Q193">
        <v>25807.193865372312</v>
      </c>
      <c r="R193">
        <v>15843.181268174492</v>
      </c>
      <c r="S193">
        <v>4346.7343971192995</v>
      </c>
      <c r="T193">
        <v>78156.00686680886</v>
      </c>
      <c r="U193">
        <v>18480.320611784256</v>
      </c>
      <c r="V193">
        <f t="shared" si="7"/>
        <v>182593.1015574912</v>
      </c>
      <c r="X193">
        <v>35014.16297636906</v>
      </c>
      <c r="Y193">
        <v>62474.596356264534</v>
      </c>
      <c r="Z193">
        <v>9044.825924529705</v>
      </c>
      <c r="AA193">
        <v>26789.941606951896</v>
      </c>
      <c r="AB193">
        <v>55388.80613462769</v>
      </c>
      <c r="AC193">
        <v>65055.81873182551</v>
      </c>
      <c r="AD193">
        <v>7542.2656028807005</v>
      </c>
      <c r="AE193">
        <v>139223.80172084403</v>
      </c>
      <c r="AF193">
        <v>12751.556028635692</v>
      </c>
      <c r="AG193">
        <f t="shared" si="8"/>
        <v>413285.7750829288</v>
      </c>
    </row>
    <row r="194" spans="1:33" ht="12.75">
      <c r="A194">
        <v>1985</v>
      </c>
      <c r="B194">
        <v>50341</v>
      </c>
      <c r="C194">
        <v>78770</v>
      </c>
      <c r="D194">
        <v>14577.558172185512</v>
      </c>
      <c r="E194">
        <v>38883.958172185514</v>
      </c>
      <c r="F194">
        <v>84438</v>
      </c>
      <c r="G194">
        <v>85068.5</v>
      </c>
      <c r="H194">
        <v>12660</v>
      </c>
      <c r="I194">
        <v>240334.98365562898</v>
      </c>
      <c r="J194">
        <v>36152.31175269758</v>
      </c>
      <c r="K194">
        <f t="shared" si="6"/>
        <v>641226.3117526976</v>
      </c>
      <c r="M194">
        <v>12625.706411675725</v>
      </c>
      <c r="N194">
        <v>13330.98727605214</v>
      </c>
      <c r="O194">
        <v>5054.359623333827</v>
      </c>
      <c r="P194">
        <v>11475.935406100783</v>
      </c>
      <c r="Q194">
        <v>25156.330302441907</v>
      </c>
      <c r="R194">
        <v>18415.418494499463</v>
      </c>
      <c r="S194">
        <v>4639.360535040486</v>
      </c>
      <c r="T194">
        <v>87234.78780482805</v>
      </c>
      <c r="U194">
        <v>20044.681007676787</v>
      </c>
      <c r="V194">
        <f t="shared" si="7"/>
        <v>197977.5668616492</v>
      </c>
      <c r="X194">
        <v>37715.293588324275</v>
      </c>
      <c r="Y194">
        <v>65439.01272394786</v>
      </c>
      <c r="Z194">
        <v>9523.198548851686</v>
      </c>
      <c r="AA194">
        <v>27408.02276608473</v>
      </c>
      <c r="AB194">
        <v>59281.66969755809</v>
      </c>
      <c r="AC194">
        <v>66653.08150550054</v>
      </c>
      <c r="AD194">
        <v>8020.639464959514</v>
      </c>
      <c r="AE194">
        <v>153100.19585080093</v>
      </c>
      <c r="AF194">
        <v>16107.630745020791</v>
      </c>
      <c r="AG194">
        <f t="shared" si="8"/>
        <v>443248.7448910484</v>
      </c>
    </row>
    <row r="195" spans="1:33" ht="12.75">
      <c r="A195">
        <v>1986</v>
      </c>
      <c r="B195">
        <v>48882</v>
      </c>
      <c r="C195">
        <v>82839</v>
      </c>
      <c r="D195">
        <v>15305.122679667513</v>
      </c>
      <c r="E195">
        <v>41342.52267966751</v>
      </c>
      <c r="F195">
        <v>90674</v>
      </c>
      <c r="G195">
        <v>77390.5</v>
      </c>
      <c r="H195">
        <v>13398</v>
      </c>
      <c r="I195">
        <v>259554.854640665</v>
      </c>
      <c r="J195">
        <v>37859.340624088654</v>
      </c>
      <c r="K195">
        <f t="shared" si="6"/>
        <v>667245.3406240887</v>
      </c>
      <c r="M195">
        <v>12408.494409487641</v>
      </c>
      <c r="N195">
        <v>15020.185230764037</v>
      </c>
      <c r="O195">
        <v>5520.795446387276</v>
      </c>
      <c r="P195">
        <v>11361.332022625174</v>
      </c>
      <c r="Q195">
        <v>27093.861153841288</v>
      </c>
      <c r="R195">
        <v>26131.22234772017</v>
      </c>
      <c r="S195">
        <v>5398.646708277667</v>
      </c>
      <c r="T195">
        <v>92210.35207599192</v>
      </c>
      <c r="U195">
        <v>23945.0919221738</v>
      </c>
      <c r="V195">
        <f t="shared" si="7"/>
        <v>219089.98131726898</v>
      </c>
      <c r="X195">
        <v>36473.50559051236</v>
      </c>
      <c r="Y195">
        <v>67818.81476923596</v>
      </c>
      <c r="Z195">
        <v>9784.327233280237</v>
      </c>
      <c r="AA195">
        <v>29981.190657042338</v>
      </c>
      <c r="AB195">
        <v>63580.13884615871</v>
      </c>
      <c r="AC195">
        <v>51259.27765227983</v>
      </c>
      <c r="AD195">
        <v>7999.353291722333</v>
      </c>
      <c r="AE195">
        <v>167344.50256467308</v>
      </c>
      <c r="AF195">
        <v>13914.248701914852</v>
      </c>
      <c r="AG195">
        <f t="shared" si="8"/>
        <v>448155.3593068197</v>
      </c>
    </row>
    <row r="196" spans="1:33" ht="12.75">
      <c r="A196">
        <v>1987</v>
      </c>
      <c r="B196">
        <v>50011</v>
      </c>
      <c r="C196">
        <v>84340</v>
      </c>
      <c r="D196">
        <v>16013.92643036821</v>
      </c>
      <c r="E196">
        <v>45467.72643036822</v>
      </c>
      <c r="F196">
        <v>101096</v>
      </c>
      <c r="G196">
        <v>81030</v>
      </c>
      <c r="H196">
        <v>15003</v>
      </c>
      <c r="I196">
        <v>278911.34713926364</v>
      </c>
      <c r="J196">
        <v>40371.95888013998</v>
      </c>
      <c r="K196">
        <f t="shared" si="6"/>
        <v>712244.95888014</v>
      </c>
      <c r="M196">
        <v>12606.7297082703</v>
      </c>
      <c r="N196">
        <v>17338.192817164905</v>
      </c>
      <c r="O196">
        <v>5908.468858851054</v>
      </c>
      <c r="P196">
        <v>12982.050656557807</v>
      </c>
      <c r="Q196">
        <v>30404.27497269008</v>
      </c>
      <c r="R196">
        <v>24284.304672397644</v>
      </c>
      <c r="S196">
        <v>5972.634049575627</v>
      </c>
      <c r="T196">
        <v>98781.27954839912</v>
      </c>
      <c r="U196">
        <v>25209.85426299545</v>
      </c>
      <c r="V196">
        <f t="shared" si="7"/>
        <v>233487.78954690197</v>
      </c>
      <c r="X196">
        <v>37404.2702917297</v>
      </c>
      <c r="Y196">
        <v>67001.8071828351</v>
      </c>
      <c r="Z196">
        <v>10105.457571517156</v>
      </c>
      <c r="AA196">
        <v>32485.67577381041</v>
      </c>
      <c r="AB196">
        <v>70691.72502730992</v>
      </c>
      <c r="AC196">
        <v>56745.695327602356</v>
      </c>
      <c r="AD196">
        <v>9030.365950424373</v>
      </c>
      <c r="AE196">
        <v>180130.06759086452</v>
      </c>
      <c r="AF196">
        <v>15162.10461714453</v>
      </c>
      <c r="AG196">
        <f t="shared" si="8"/>
        <v>478757.1693332381</v>
      </c>
    </row>
    <row r="197" spans="1:33" ht="12.75">
      <c r="A197">
        <v>1988</v>
      </c>
      <c r="B197">
        <v>58426</v>
      </c>
      <c r="C197">
        <v>91176</v>
      </c>
      <c r="D197">
        <v>16009.666747884638</v>
      </c>
      <c r="E197">
        <v>51261.666747884636</v>
      </c>
      <c r="F197">
        <v>111739</v>
      </c>
      <c r="G197">
        <v>84961</v>
      </c>
      <c r="H197">
        <v>16630</v>
      </c>
      <c r="I197">
        <v>304552.6665042307</v>
      </c>
      <c r="J197">
        <v>41808.761154855645</v>
      </c>
      <c r="K197">
        <f t="shared" si="6"/>
        <v>776564.7611548556</v>
      </c>
      <c r="M197">
        <v>12984.135881528222</v>
      </c>
      <c r="N197">
        <v>17368.4912454726</v>
      </c>
      <c r="O197">
        <v>5923.3235848402965</v>
      </c>
      <c r="P197">
        <v>14150.106718734438</v>
      </c>
      <c r="Q197">
        <v>34763.43790629746</v>
      </c>
      <c r="R197">
        <v>26616.36979349223</v>
      </c>
      <c r="S197">
        <v>6561.738454258675</v>
      </c>
      <c r="T197">
        <v>106257.86291496712</v>
      </c>
      <c r="U197">
        <v>26753.17624317992</v>
      </c>
      <c r="V197">
        <f t="shared" si="7"/>
        <v>251378.64274277096</v>
      </c>
      <c r="X197">
        <v>45441.86411847178</v>
      </c>
      <c r="Y197">
        <v>73807.5087545274</v>
      </c>
      <c r="Z197">
        <v>10086.343163044341</v>
      </c>
      <c r="AA197">
        <v>37111.5600291502</v>
      </c>
      <c r="AB197">
        <v>76975.56209370254</v>
      </c>
      <c r="AC197">
        <v>58344.63020650777</v>
      </c>
      <c r="AD197">
        <v>10068.261545741325</v>
      </c>
      <c r="AE197">
        <v>198294.80358926358</v>
      </c>
      <c r="AF197">
        <v>15055.584911675724</v>
      </c>
      <c r="AG197">
        <f t="shared" si="8"/>
        <v>525186.1184120846</v>
      </c>
    </row>
    <row r="198" spans="1:33" ht="12.75">
      <c r="A198">
        <v>1989</v>
      </c>
      <c r="B198">
        <v>68207</v>
      </c>
      <c r="C198">
        <v>98767</v>
      </c>
      <c r="D198">
        <v>15976.142976027655</v>
      </c>
      <c r="E198">
        <v>58524.14297602765</v>
      </c>
      <c r="F198">
        <v>120657</v>
      </c>
      <c r="G198">
        <v>93263</v>
      </c>
      <c r="H198">
        <v>19512</v>
      </c>
      <c r="I198">
        <v>336012.71404794464</v>
      </c>
      <c r="J198">
        <v>44700.075240594924</v>
      </c>
      <c r="K198">
        <f t="shared" si="6"/>
        <v>855619.0752405949</v>
      </c>
      <c r="M198">
        <v>14526.839999500779</v>
      </c>
      <c r="N198">
        <v>20953.331548616377</v>
      </c>
      <c r="O198">
        <v>5651.850438690111</v>
      </c>
      <c r="P198">
        <v>16717.689191697144</v>
      </c>
      <c r="Q198">
        <v>37513.48379558127</v>
      </c>
      <c r="R198">
        <v>27518.985295585953</v>
      </c>
      <c r="S198">
        <v>7433.120502716078</v>
      </c>
      <c r="T198">
        <v>114117.32501115603</v>
      </c>
      <c r="U198">
        <v>28618.396972731105</v>
      </c>
      <c r="V198">
        <f t="shared" si="7"/>
        <v>273051.02275627485</v>
      </c>
      <c r="X198">
        <v>53680.16000049922</v>
      </c>
      <c r="Y198">
        <v>77813.66845138362</v>
      </c>
      <c r="Z198">
        <v>10324.292537337544</v>
      </c>
      <c r="AA198">
        <v>41806.45378433051</v>
      </c>
      <c r="AB198">
        <v>83143.51620441873</v>
      </c>
      <c r="AC198">
        <v>65744.01470441405</v>
      </c>
      <c r="AD198">
        <v>12078.879497283922</v>
      </c>
      <c r="AE198">
        <v>221895.3890367886</v>
      </c>
      <c r="AF198">
        <v>16081.67826786382</v>
      </c>
      <c r="AG198">
        <f t="shared" si="8"/>
        <v>582568.05248432</v>
      </c>
    </row>
    <row r="199" spans="1:33" ht="12.75">
      <c r="A199">
        <v>1990</v>
      </c>
      <c r="B199">
        <v>64096</v>
      </c>
      <c r="C199">
        <v>101892</v>
      </c>
      <c r="D199">
        <v>16451.616290799546</v>
      </c>
      <c r="E199">
        <v>64827.91629079955</v>
      </c>
      <c r="F199">
        <v>122593</v>
      </c>
      <c r="G199">
        <v>98100.75</v>
      </c>
      <c r="H199">
        <v>20882</v>
      </c>
      <c r="I199">
        <v>354278.7174184009</v>
      </c>
      <c r="J199">
        <v>50182.933216681246</v>
      </c>
      <c r="K199">
        <f t="shared" si="6"/>
        <v>893304.9332166812</v>
      </c>
      <c r="M199">
        <v>13711.713463178916</v>
      </c>
      <c r="N199">
        <v>22696.686190196953</v>
      </c>
      <c r="O199">
        <v>5813.766936548482</v>
      </c>
      <c r="P199">
        <v>18277.28482633399</v>
      </c>
      <c r="Q199">
        <v>35679.31001509959</v>
      </c>
      <c r="R199">
        <v>27971.212742252887</v>
      </c>
      <c r="S199">
        <v>7774.02231706834</v>
      </c>
      <c r="T199">
        <v>117517.48324369162</v>
      </c>
      <c r="U199">
        <v>32571.911283817197</v>
      </c>
      <c r="V199">
        <f t="shared" si="7"/>
        <v>282013.391018188</v>
      </c>
      <c r="X199">
        <v>50384.286536821084</v>
      </c>
      <c r="Y199">
        <v>79195.31380980305</v>
      </c>
      <c r="Z199">
        <v>10637.849354251064</v>
      </c>
      <c r="AA199">
        <v>46550.63146446556</v>
      </c>
      <c r="AB199">
        <v>86913.68998490041</v>
      </c>
      <c r="AC199">
        <v>70129.53725774711</v>
      </c>
      <c r="AD199">
        <v>13107.97768293166</v>
      </c>
      <c r="AE199">
        <v>236761.2341747093</v>
      </c>
      <c r="AF199">
        <v>17611.02193286405</v>
      </c>
      <c r="AG199">
        <f t="shared" si="8"/>
        <v>611291.5421984934</v>
      </c>
    </row>
    <row r="200" spans="1:33" ht="12.75">
      <c r="A200">
        <v>1991</v>
      </c>
      <c r="B200">
        <v>55067</v>
      </c>
      <c r="C200">
        <v>100453</v>
      </c>
      <c r="D200">
        <v>14855.2</v>
      </c>
      <c r="E200">
        <v>57817.2</v>
      </c>
      <c r="F200">
        <v>117972</v>
      </c>
      <c r="G200">
        <v>96857.5</v>
      </c>
      <c r="H200">
        <v>19183</v>
      </c>
      <c r="I200">
        <v>330390.1</v>
      </c>
      <c r="J200">
        <v>56689.73374161563</v>
      </c>
      <c r="K200">
        <f t="shared" si="6"/>
        <v>849284.7337416157</v>
      </c>
      <c r="M200">
        <v>11466.06780970034</v>
      </c>
      <c r="N200">
        <v>24238.67668091721</v>
      </c>
      <c r="O200">
        <v>5665.142530070656</v>
      </c>
      <c r="P200">
        <v>15812.597983148473</v>
      </c>
      <c r="Q200">
        <v>35209.310261392966</v>
      </c>
      <c r="R200">
        <v>30607.70134807218</v>
      </c>
      <c r="S200">
        <v>7494.871835730017</v>
      </c>
      <c r="T200">
        <v>112760.73082149937</v>
      </c>
      <c r="U200">
        <v>36272.7032585971</v>
      </c>
      <c r="V200">
        <f t="shared" si="7"/>
        <v>279527.8025291283</v>
      </c>
      <c r="X200">
        <v>43600.93219029966</v>
      </c>
      <c r="Y200">
        <v>76214.32331908279</v>
      </c>
      <c r="Z200">
        <v>9190.057469929345</v>
      </c>
      <c r="AA200">
        <v>42004.602016851524</v>
      </c>
      <c r="AB200">
        <v>82762.68973860703</v>
      </c>
      <c r="AC200">
        <v>66249.79865192782</v>
      </c>
      <c r="AD200">
        <v>11688.128164269983</v>
      </c>
      <c r="AE200">
        <v>217629.3691785006</v>
      </c>
      <c r="AF200">
        <v>20417.03048301853</v>
      </c>
      <c r="AG200">
        <f t="shared" si="8"/>
        <v>569756.9312124873</v>
      </c>
    </row>
    <row r="201" spans="1:33" ht="12.75">
      <c r="A201">
        <v>1992</v>
      </c>
      <c r="B201">
        <v>51249</v>
      </c>
      <c r="C201">
        <v>98877</v>
      </c>
      <c r="D201">
        <v>14087.85</v>
      </c>
      <c r="E201">
        <v>48582.95</v>
      </c>
      <c r="F201">
        <v>112049</v>
      </c>
      <c r="G201">
        <v>91707.25</v>
      </c>
      <c r="H201">
        <v>16545</v>
      </c>
      <c r="I201">
        <v>313322.95</v>
      </c>
      <c r="J201">
        <v>58538.373869932926</v>
      </c>
      <c r="K201">
        <f t="shared" si="6"/>
        <v>804959.373869933</v>
      </c>
      <c r="M201">
        <v>11447.231801173642</v>
      </c>
      <c r="N201">
        <v>26237.986026170387</v>
      </c>
      <c r="O201">
        <v>5593.220845380196</v>
      </c>
      <c r="P201">
        <v>13014.61875168603</v>
      </c>
      <c r="Q201">
        <v>36561.00630932847</v>
      </c>
      <c r="R201">
        <v>28982.21323419732</v>
      </c>
      <c r="S201">
        <v>6765.076994119121</v>
      </c>
      <c r="T201">
        <v>111002.41930518043</v>
      </c>
      <c r="U201">
        <v>38234.399518847116</v>
      </c>
      <c r="V201">
        <f t="shared" si="7"/>
        <v>277838.1727860827</v>
      </c>
      <c r="X201">
        <v>39801.76819882636</v>
      </c>
      <c r="Y201">
        <v>72639.01397382961</v>
      </c>
      <c r="Z201">
        <v>8494.629154619804</v>
      </c>
      <c r="AA201">
        <v>35568.33124831397</v>
      </c>
      <c r="AB201">
        <v>75487.99369067153</v>
      </c>
      <c r="AC201">
        <v>62725.03676580268</v>
      </c>
      <c r="AD201">
        <v>9779.923005880879</v>
      </c>
      <c r="AE201">
        <v>202320.53069481958</v>
      </c>
      <c r="AF201">
        <v>20303.974351085813</v>
      </c>
      <c r="AG201">
        <f t="shared" si="8"/>
        <v>527121.2010838502</v>
      </c>
    </row>
    <row r="202" spans="1:33" ht="12.75">
      <c r="A202">
        <v>1993</v>
      </c>
      <c r="B202">
        <v>59177</v>
      </c>
      <c r="C202">
        <v>103967</v>
      </c>
      <c r="D202">
        <v>13856.4</v>
      </c>
      <c r="E202">
        <v>47290.6</v>
      </c>
      <c r="F202">
        <v>116047</v>
      </c>
      <c r="G202">
        <v>104722.5</v>
      </c>
      <c r="H202">
        <v>15004</v>
      </c>
      <c r="I202">
        <v>327501.5</v>
      </c>
      <c r="J202">
        <v>59737.761154855645</v>
      </c>
      <c r="K202">
        <f aca="true" t="shared" si="9" ref="K202:K209">SUM(B202:J202)</f>
        <v>847303.7611548556</v>
      </c>
      <c r="M202">
        <v>12959.372862332748</v>
      </c>
      <c r="N202">
        <v>25059.0902691136</v>
      </c>
      <c r="O202">
        <v>5246.9455130248625</v>
      </c>
      <c r="P202">
        <v>12449.980593225257</v>
      </c>
      <c r="Q202">
        <v>39689.66836277935</v>
      </c>
      <c r="R202">
        <v>32729.206414300308</v>
      </c>
      <c r="S202">
        <v>6059.375443167155</v>
      </c>
      <c r="T202">
        <v>107940.14250025208</v>
      </c>
      <c r="U202">
        <v>37844.450486317844</v>
      </c>
      <c r="V202">
        <f aca="true" t="shared" si="10" ref="V202:V209">SUM(M202:U202)</f>
        <v>279978.2324445132</v>
      </c>
      <c r="X202">
        <v>46217.62713766725</v>
      </c>
      <c r="Y202">
        <v>78907.9097308864</v>
      </c>
      <c r="Z202">
        <v>8609.454486975137</v>
      </c>
      <c r="AA202">
        <v>34840.61940677474</v>
      </c>
      <c r="AB202">
        <v>76357.33163722065</v>
      </c>
      <c r="AC202">
        <v>71993.29358569969</v>
      </c>
      <c r="AD202">
        <v>8944.624556832845</v>
      </c>
      <c r="AE202">
        <v>219561.35749974792</v>
      </c>
      <c r="AF202">
        <v>21893.3106685378</v>
      </c>
      <c r="AG202">
        <f aca="true" t="shared" si="11" ref="AG202:AG209">SUM(X202:AF202)</f>
        <v>567325.5287103425</v>
      </c>
    </row>
    <row r="203" spans="1:33" ht="12.75">
      <c r="A203">
        <v>1994</v>
      </c>
      <c r="B203">
        <v>72463</v>
      </c>
      <c r="C203">
        <v>110297</v>
      </c>
      <c r="D203">
        <v>14539.75</v>
      </c>
      <c r="E203">
        <v>56109.85</v>
      </c>
      <c r="F203">
        <v>134217</v>
      </c>
      <c r="G203">
        <v>115173.25</v>
      </c>
      <c r="H203">
        <v>15915</v>
      </c>
      <c r="I203">
        <v>399088.15</v>
      </c>
      <c r="J203">
        <v>59432.61388159813</v>
      </c>
      <c r="K203">
        <f t="shared" si="9"/>
        <v>977235.6138815981</v>
      </c>
      <c r="M203">
        <v>17412.097446990505</v>
      </c>
      <c r="N203">
        <v>26962.978234808732</v>
      </c>
      <c r="O203">
        <v>5603.41636780664</v>
      </c>
      <c r="P203">
        <v>15700.630898356758</v>
      </c>
      <c r="Q203">
        <v>48523.33880103707</v>
      </c>
      <c r="R203">
        <v>36076.23544682932</v>
      </c>
      <c r="S203">
        <v>6708.520731697265</v>
      </c>
      <c r="T203">
        <v>129509.84597967629</v>
      </c>
      <c r="U203">
        <v>36629.7380110113</v>
      </c>
      <c r="V203">
        <f t="shared" si="10"/>
        <v>323126.80191821384</v>
      </c>
      <c r="X203">
        <v>55050.902553009495</v>
      </c>
      <c r="Y203">
        <v>83334.02176519127</v>
      </c>
      <c r="Z203">
        <v>8936.33363219336</v>
      </c>
      <c r="AA203">
        <v>40409.21910164324</v>
      </c>
      <c r="AB203">
        <v>85693.66119896293</v>
      </c>
      <c r="AC203">
        <v>79097.01455317068</v>
      </c>
      <c r="AD203">
        <v>9206.479268302735</v>
      </c>
      <c r="AE203">
        <v>269578.30402032373</v>
      </c>
      <c r="AF203">
        <v>22802.87587058683</v>
      </c>
      <c r="AG203">
        <f t="shared" si="11"/>
        <v>654108.8119633843</v>
      </c>
    </row>
    <row r="204" spans="1:33" ht="12.75">
      <c r="A204">
        <v>1995</v>
      </c>
      <c r="B204">
        <v>89206.23805268476</v>
      </c>
      <c r="C204">
        <v>112216.52305501317</v>
      </c>
      <c r="D204">
        <v>15962.65563046773</v>
      </c>
      <c r="E204">
        <v>62773.44584326142</v>
      </c>
      <c r="F204">
        <v>159708.38475561043</v>
      </c>
      <c r="G204">
        <v>127115.06536659882</v>
      </c>
      <c r="H204">
        <v>17805.1913889045</v>
      </c>
      <c r="I204">
        <v>494455.8425484175</v>
      </c>
      <c r="J204">
        <v>61376.09801532416</v>
      </c>
      <c r="K204">
        <f t="shared" si="9"/>
        <v>1140619.4446562824</v>
      </c>
      <c r="M204">
        <v>22350.96730582096</v>
      </c>
      <c r="N204">
        <v>29310.045011673865</v>
      </c>
      <c r="O204">
        <v>5949.98213173713</v>
      </c>
      <c r="P204">
        <v>16834.19091241539</v>
      </c>
      <c r="Q204">
        <v>65848.39919662663</v>
      </c>
      <c r="R204">
        <v>40460.282562426146</v>
      </c>
      <c r="S204">
        <v>7646.190367888121</v>
      </c>
      <c r="T204">
        <v>148145.96387359058</v>
      </c>
      <c r="U204">
        <v>38452.799958918826</v>
      </c>
      <c r="V204">
        <f t="shared" si="10"/>
        <v>374998.8213210976</v>
      </c>
      <c r="X204">
        <v>66855.2707468638</v>
      </c>
      <c r="Y204">
        <v>82906.4780433393</v>
      </c>
      <c r="Z204">
        <v>10012.6734987306</v>
      </c>
      <c r="AA204">
        <v>45939.25493084603</v>
      </c>
      <c r="AB204">
        <v>93859.9855589838</v>
      </c>
      <c r="AC204">
        <v>86654.78280417268</v>
      </c>
      <c r="AD204">
        <v>10159.001021016378</v>
      </c>
      <c r="AE204">
        <v>346309.87867482693</v>
      </c>
      <c r="AF204">
        <v>22923.298056405336</v>
      </c>
      <c r="AG204">
        <f t="shared" si="11"/>
        <v>765620.6233351849</v>
      </c>
    </row>
    <row r="205" spans="1:33" ht="12.75">
      <c r="A205">
        <v>1996</v>
      </c>
      <c r="B205">
        <v>75970.06129717409</v>
      </c>
      <c r="C205">
        <v>112703.56621822546</v>
      </c>
      <c r="D205">
        <v>15459.39329388153</v>
      </c>
      <c r="E205">
        <v>60454.98954602811</v>
      </c>
      <c r="F205">
        <v>145918.2191735057</v>
      </c>
      <c r="G205">
        <v>129416.11787442438</v>
      </c>
      <c r="H205">
        <v>17484.046709010174</v>
      </c>
      <c r="I205">
        <v>511032.6956098357</v>
      </c>
      <c r="J205">
        <v>64769.73997263707</v>
      </c>
      <c r="K205">
        <f t="shared" si="9"/>
        <v>1133208.829694722</v>
      </c>
      <c r="M205">
        <v>18650.68713668453</v>
      </c>
      <c r="N205">
        <v>33350.49608804617</v>
      </c>
      <c r="O205">
        <v>6126.546516860584</v>
      </c>
      <c r="P205">
        <v>17848.371012653733</v>
      </c>
      <c r="Q205">
        <v>54908.003141955385</v>
      </c>
      <c r="R205">
        <v>40789.60263245147</v>
      </c>
      <c r="S205">
        <v>7515.8930939756465</v>
      </c>
      <c r="T205">
        <v>159694.43850695505</v>
      </c>
      <c r="U205">
        <v>37758.70141466089</v>
      </c>
      <c r="V205">
        <f t="shared" si="10"/>
        <v>376642.73954424344</v>
      </c>
      <c r="X205">
        <v>57319.37416048956</v>
      </c>
      <c r="Y205">
        <v>79353.07013017929</v>
      </c>
      <c r="Z205">
        <v>9332.846777020946</v>
      </c>
      <c r="AA205">
        <v>42606.61853337438</v>
      </c>
      <c r="AB205">
        <v>91010.21603155031</v>
      </c>
      <c r="AC205">
        <v>88626.51524197291</v>
      </c>
      <c r="AD205">
        <v>9968.153615034527</v>
      </c>
      <c r="AE205">
        <v>351338.2571028806</v>
      </c>
      <c r="AF205">
        <v>27011.03855797618</v>
      </c>
      <c r="AG205">
        <f t="shared" si="11"/>
        <v>756566.0901504786</v>
      </c>
    </row>
    <row r="206" spans="1:33" ht="12.75">
      <c r="A206">
        <v>1997</v>
      </c>
      <c r="B206">
        <v>85378.22011552309</v>
      </c>
      <c r="C206">
        <v>115111.12035361768</v>
      </c>
      <c r="D206">
        <v>15061.630117489523</v>
      </c>
      <c r="E206">
        <v>65225.43355966141</v>
      </c>
      <c r="F206">
        <v>147454.46720894764</v>
      </c>
      <c r="G206">
        <v>143106.83895406313</v>
      </c>
      <c r="H206">
        <v>17610.178742060594</v>
      </c>
      <c r="I206">
        <v>558537.7145021055</v>
      </c>
      <c r="J206">
        <v>65879.08514673234</v>
      </c>
      <c r="K206">
        <f t="shared" si="9"/>
        <v>1213364.6887002008</v>
      </c>
      <c r="M206">
        <v>19905.732227916036</v>
      </c>
      <c r="N206">
        <v>33421.207420076986</v>
      </c>
      <c r="O206">
        <v>5970.966533540863</v>
      </c>
      <c r="P206">
        <v>19760.396780946423</v>
      </c>
      <c r="Q206">
        <v>54713.711247376676</v>
      </c>
      <c r="R206">
        <v>46313.772921027194</v>
      </c>
      <c r="S206">
        <v>7646.791919725507</v>
      </c>
      <c r="T206">
        <v>169943.4718669349</v>
      </c>
      <c r="U206">
        <v>39433.63974734437</v>
      </c>
      <c r="V206">
        <f t="shared" si="10"/>
        <v>397109.690664889</v>
      </c>
      <c r="X206">
        <v>65472.48788760705</v>
      </c>
      <c r="Y206">
        <v>81689.91293354069</v>
      </c>
      <c r="Z206">
        <v>9090.66358394866</v>
      </c>
      <c r="AA206">
        <v>45465.03677871499</v>
      </c>
      <c r="AB206">
        <v>92740.75596157096</v>
      </c>
      <c r="AC206">
        <v>96793.06603303594</v>
      </c>
      <c r="AD206">
        <v>9963.386822335087</v>
      </c>
      <c r="AE206">
        <v>388594.2426351706</v>
      </c>
      <c r="AF206">
        <v>26445.445399387965</v>
      </c>
      <c r="AG206">
        <f t="shared" si="11"/>
        <v>816254.9980353119</v>
      </c>
    </row>
    <row r="207" spans="1:33" ht="12.75">
      <c r="A207">
        <v>1998</v>
      </c>
      <c r="B207">
        <v>79023.84172559381</v>
      </c>
      <c r="C207">
        <v>114997.50987944036</v>
      </c>
      <c r="D207">
        <v>15622.281579922997</v>
      </c>
      <c r="E207">
        <v>69620.18242732072</v>
      </c>
      <c r="F207">
        <v>152936.61121359575</v>
      </c>
      <c r="G207">
        <v>145731.26130144417</v>
      </c>
      <c r="H207">
        <v>18323.137822494522</v>
      </c>
      <c r="I207">
        <v>612042.6767874515</v>
      </c>
      <c r="J207">
        <v>64587.405205159055</v>
      </c>
      <c r="K207">
        <f t="shared" si="9"/>
        <v>1272884.9079424227</v>
      </c>
      <c r="M207">
        <v>18820.19183065812</v>
      </c>
      <c r="N207">
        <v>33853.86985184479</v>
      </c>
      <c r="O207">
        <v>6333.646016509265</v>
      </c>
      <c r="P207">
        <v>20291.72598801151</v>
      </c>
      <c r="Q207">
        <v>57750.001132625446</v>
      </c>
      <c r="R207">
        <v>51471.332853531654</v>
      </c>
      <c r="S207">
        <v>7944.407318107151</v>
      </c>
      <c r="T207">
        <v>184227.28307819052</v>
      </c>
      <c r="U207">
        <v>37100.77026656504</v>
      </c>
      <c r="V207">
        <f t="shared" si="10"/>
        <v>417793.2283360435</v>
      </c>
      <c r="X207">
        <v>60203.64989493569</v>
      </c>
      <c r="Y207">
        <v>81143.64002759557</v>
      </c>
      <c r="Z207">
        <v>9288.635563413733</v>
      </c>
      <c r="AA207">
        <v>49328.45643930921</v>
      </c>
      <c r="AB207">
        <v>95186.6100809703</v>
      </c>
      <c r="AC207">
        <v>94259.92844791252</v>
      </c>
      <c r="AD207">
        <v>10378.730504387371</v>
      </c>
      <c r="AE207">
        <v>427815.39370926097</v>
      </c>
      <c r="AF207">
        <v>27486.634938594012</v>
      </c>
      <c r="AG207">
        <f t="shared" si="11"/>
        <v>855091.6796063792</v>
      </c>
    </row>
    <row r="208" spans="1:33" ht="12.75">
      <c r="A208">
        <v>1999</v>
      </c>
      <c r="B208">
        <v>78136.98785194395</v>
      </c>
      <c r="C208">
        <v>115996.29413503394</v>
      </c>
      <c r="D208">
        <v>15234.476419320981</v>
      </c>
      <c r="E208">
        <v>72455.86456927595</v>
      </c>
      <c r="F208">
        <v>154964.14669184398</v>
      </c>
      <c r="G208">
        <v>156701.32750339896</v>
      </c>
      <c r="H208">
        <v>19015.522174132988</v>
      </c>
      <c r="I208">
        <v>666315.4659776469</v>
      </c>
      <c r="J208">
        <v>62798.99082695172</v>
      </c>
      <c r="K208">
        <f t="shared" si="9"/>
        <v>1341619.0761495493</v>
      </c>
      <c r="M208">
        <v>17934.920970193205</v>
      </c>
      <c r="N208">
        <v>35397.51395276237</v>
      </c>
      <c r="O208">
        <v>6655.006677738042</v>
      </c>
      <c r="P208">
        <v>21243.00135781143</v>
      </c>
      <c r="Q208">
        <v>59042.65635069943</v>
      </c>
      <c r="R208">
        <v>52941.59373564547</v>
      </c>
      <c r="S208">
        <v>8444.645563655922</v>
      </c>
      <c r="T208">
        <v>193734.67891215242</v>
      </c>
      <c r="U208">
        <v>35644.07398773951</v>
      </c>
      <c r="V208">
        <f t="shared" si="10"/>
        <v>431038.0915083978</v>
      </c>
      <c r="X208">
        <v>60202.06688175075</v>
      </c>
      <c r="Y208">
        <v>80598.78018227157</v>
      </c>
      <c r="Z208">
        <v>8579.46974158294</v>
      </c>
      <c r="AA208">
        <v>51212.863211464515</v>
      </c>
      <c r="AB208">
        <v>95921.49034114456</v>
      </c>
      <c r="AC208">
        <v>103759.7337677535</v>
      </c>
      <c r="AD208">
        <v>10570.876610477066</v>
      </c>
      <c r="AE208">
        <v>472580.78706549446</v>
      </c>
      <c r="AF208">
        <v>27154.916839212212</v>
      </c>
      <c r="AG208">
        <f t="shared" si="11"/>
        <v>910580.9846411515</v>
      </c>
    </row>
    <row r="209" spans="1:33" ht="12.75">
      <c r="A209">
        <v>2000</v>
      </c>
      <c r="B209">
        <v>90144.70776025072</v>
      </c>
      <c r="C209">
        <v>117269.71936298658</v>
      </c>
      <c r="D209">
        <v>16246.041069685287</v>
      </c>
      <c r="E209">
        <v>78086.14401899755</v>
      </c>
      <c r="F209">
        <v>177816.81099571503</v>
      </c>
      <c r="G209">
        <v>187317.10317722423</v>
      </c>
      <c r="H209">
        <v>20923.60463155528</v>
      </c>
      <c r="I209">
        <v>745833.5456873594</v>
      </c>
      <c r="J209">
        <v>61589.10592125643</v>
      </c>
      <c r="K209">
        <f t="shared" si="9"/>
        <v>1495226.7826250303</v>
      </c>
      <c r="M209">
        <v>18730.085297343336</v>
      </c>
      <c r="N209">
        <v>35461.6783310711</v>
      </c>
      <c r="O209">
        <v>6831.350885206195</v>
      </c>
      <c r="P209">
        <v>22669.003613441615</v>
      </c>
      <c r="Q209">
        <v>70491.11888100124</v>
      </c>
      <c r="R209">
        <v>57326.16785328086</v>
      </c>
      <c r="S209">
        <v>8763.185167988444</v>
      </c>
      <c r="T209">
        <v>198367.2133859672</v>
      </c>
      <c r="U209">
        <v>35191.19439787588</v>
      </c>
      <c r="V209">
        <f t="shared" si="10"/>
        <v>453830.99781317584</v>
      </c>
      <c r="X209">
        <v>71414.62246290738</v>
      </c>
      <c r="Y209">
        <v>81808.04103191548</v>
      </c>
      <c r="Z209">
        <v>9414.690184479092</v>
      </c>
      <c r="AA209">
        <v>55417.14040555594</v>
      </c>
      <c r="AB209">
        <v>107325.69211471379</v>
      </c>
      <c r="AC209">
        <v>129990.93532394337</v>
      </c>
      <c r="AD209">
        <v>12160.419463566837</v>
      </c>
      <c r="AE209">
        <v>547466.3323013922</v>
      </c>
      <c r="AF209">
        <v>26397.91152338055</v>
      </c>
      <c r="AG209">
        <f t="shared" si="11"/>
        <v>1041395.7848118546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16"/>
  <sheetViews>
    <sheetView workbookViewId="0" topLeftCell="A1">
      <selection activeCell="B20" sqref="B20"/>
    </sheetView>
  </sheetViews>
  <sheetFormatPr defaultColWidth="9.140625" defaultRowHeight="12.75"/>
  <cols>
    <col min="1" max="1" width="33.00390625" style="0" customWidth="1"/>
    <col min="2" max="2" width="32.7109375" style="0" customWidth="1"/>
    <col min="3" max="3" width="14.28125" style="0" customWidth="1"/>
    <col min="4" max="4" width="31.7109375" style="0" customWidth="1"/>
    <col min="5" max="5" width="40.8515625" style="0" customWidth="1"/>
    <col min="6" max="6" width="51.421875" style="0" customWidth="1"/>
    <col min="7" max="7" width="18.28125" style="0" customWidth="1"/>
  </cols>
  <sheetData>
    <row r="6" spans="1:7" s="3" customFormat="1" ht="12.75">
      <c r="A6" s="3" t="s">
        <v>26</v>
      </c>
      <c r="B6" s="3" t="s">
        <v>66</v>
      </c>
      <c r="C6" s="3" t="s">
        <v>72</v>
      </c>
      <c r="D6" s="3" t="s">
        <v>8</v>
      </c>
      <c r="E6" s="3" t="s">
        <v>9</v>
      </c>
      <c r="F6" s="3" t="s">
        <v>27</v>
      </c>
      <c r="G6" s="3" t="s">
        <v>28</v>
      </c>
    </row>
    <row r="7" spans="1:6" ht="12.75">
      <c r="A7" t="s">
        <v>1</v>
      </c>
      <c r="B7" t="s">
        <v>48</v>
      </c>
      <c r="C7" t="s">
        <v>29</v>
      </c>
      <c r="D7" s="2" t="s">
        <v>10</v>
      </c>
      <c r="E7" s="2" t="s">
        <v>11</v>
      </c>
      <c r="F7" t="s">
        <v>1</v>
      </c>
    </row>
    <row r="8" spans="1:6" ht="12.75">
      <c r="A8" t="s">
        <v>58</v>
      </c>
      <c r="B8" t="s">
        <v>49</v>
      </c>
      <c r="C8" t="s">
        <v>30</v>
      </c>
      <c r="D8" s="2" t="s">
        <v>12</v>
      </c>
      <c r="E8" s="2" t="s">
        <v>13</v>
      </c>
      <c r="F8" t="s">
        <v>31</v>
      </c>
    </row>
    <row r="9" spans="1:6" ht="12.75">
      <c r="A9" t="s">
        <v>33</v>
      </c>
      <c r="B9" t="s">
        <v>50</v>
      </c>
      <c r="C9" t="s">
        <v>32</v>
      </c>
      <c r="D9" s="2">
        <v>3100</v>
      </c>
      <c r="E9" s="2" t="s">
        <v>14</v>
      </c>
      <c r="F9" t="s">
        <v>33</v>
      </c>
    </row>
    <row r="10" spans="1:6" ht="12.75">
      <c r="A10" t="s">
        <v>59</v>
      </c>
      <c r="B10" t="s">
        <v>51</v>
      </c>
      <c r="C10" t="s">
        <v>34</v>
      </c>
      <c r="D10" s="2" t="s">
        <v>15</v>
      </c>
      <c r="E10" s="2" t="s">
        <v>16</v>
      </c>
      <c r="F10" t="s">
        <v>35</v>
      </c>
    </row>
    <row r="11" spans="1:6" ht="12.75">
      <c r="A11" t="s">
        <v>60</v>
      </c>
      <c r="B11" t="s">
        <v>52</v>
      </c>
      <c r="C11" t="s">
        <v>36</v>
      </c>
      <c r="D11" s="2" t="s">
        <v>17</v>
      </c>
      <c r="E11" s="2" t="s">
        <v>18</v>
      </c>
      <c r="F11" t="s">
        <v>37</v>
      </c>
    </row>
    <row r="12" spans="1:6" ht="12.75">
      <c r="A12" t="s">
        <v>61</v>
      </c>
      <c r="B12" t="s">
        <v>53</v>
      </c>
      <c r="C12" t="s">
        <v>38</v>
      </c>
      <c r="D12" s="2">
        <v>3400</v>
      </c>
      <c r="E12" s="2" t="s">
        <v>19</v>
      </c>
      <c r="F12" t="s">
        <v>39</v>
      </c>
    </row>
    <row r="13" spans="1:6" ht="12.75">
      <c r="A13" t="s">
        <v>62</v>
      </c>
      <c r="B13" t="s">
        <v>54</v>
      </c>
      <c r="C13" t="s">
        <v>40</v>
      </c>
      <c r="D13" s="2" t="s">
        <v>20</v>
      </c>
      <c r="E13" s="2" t="s">
        <v>21</v>
      </c>
      <c r="F13" t="s">
        <v>41</v>
      </c>
    </row>
    <row r="14" spans="1:6" ht="12.75">
      <c r="A14" t="s">
        <v>63</v>
      </c>
      <c r="B14" t="s">
        <v>55</v>
      </c>
      <c r="C14" t="s">
        <v>42</v>
      </c>
      <c r="D14" s="2">
        <v>3600</v>
      </c>
      <c r="E14" s="2">
        <v>26</v>
      </c>
      <c r="F14" t="s">
        <v>43</v>
      </c>
    </row>
    <row r="15" spans="1:6" ht="12.75">
      <c r="A15" t="s">
        <v>64</v>
      </c>
      <c r="B15" t="s">
        <v>56</v>
      </c>
      <c r="C15" t="s">
        <v>44</v>
      </c>
      <c r="D15" s="2" t="s">
        <v>22</v>
      </c>
      <c r="E15" s="2" t="s">
        <v>23</v>
      </c>
      <c r="F15" t="s">
        <v>45</v>
      </c>
    </row>
    <row r="16" spans="1:6" ht="12.75">
      <c r="A16" t="s">
        <v>65</v>
      </c>
      <c r="B16" t="s">
        <v>57</v>
      </c>
      <c r="C16" t="s">
        <v>46</v>
      </c>
      <c r="D16" s="2" t="s">
        <v>24</v>
      </c>
      <c r="E16" s="2" t="s">
        <v>25</v>
      </c>
      <c r="F16" t="s">
        <v>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:A2"/>
    </sheetView>
  </sheetViews>
  <sheetFormatPr defaultColWidth="9.140625" defaultRowHeight="12.75"/>
  <sheetData>
    <row r="1" ht="12.75">
      <c r="A1" s="1" t="s">
        <v>79</v>
      </c>
    </row>
    <row r="2" ht="12.75">
      <c r="A2" s="1" t="s">
        <v>0</v>
      </c>
    </row>
    <row r="5" ht="12.75">
      <c r="A5" t="s">
        <v>73</v>
      </c>
    </row>
    <row r="6" ht="12.75">
      <c r="A6" t="s">
        <v>74</v>
      </c>
    </row>
    <row r="9" ht="12.75">
      <c r="A9" t="s">
        <v>75</v>
      </c>
    </row>
    <row r="10" ht="12.75">
      <c r="A10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Institutet för ekonomisk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Edvinsson</dc:creator>
  <cp:keywords/>
  <dc:description/>
  <cp:lastModifiedBy>Robert Edvardsson</cp:lastModifiedBy>
  <dcterms:created xsi:type="dcterms:W3CDTF">2005-08-20T17:23:25Z</dcterms:created>
  <dcterms:modified xsi:type="dcterms:W3CDTF">2005-10-21T16:36:08Z</dcterms:modified>
  <cp:category/>
  <cp:version/>
  <cp:contentType/>
  <cp:contentStatus/>
</cp:coreProperties>
</file>